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<sst xmlns="http://schemas.openxmlformats.org/spreadsheetml/2006/main" count="109" uniqueCount="104">
  <si>
    <t>金华市长期护理保险定点护理服务机构年度评价评分表（试行）（征求意见稿）</t>
  </si>
  <si>
    <t>机构名称：                                          机构编码：                                          机构地址：</t>
  </si>
  <si>
    <t>考核项目</t>
  </si>
  <si>
    <t>序号</t>
  </si>
  <si>
    <t>考核指标</t>
  </si>
  <si>
    <t>分值</t>
  </si>
  <si>
    <t>考核标准</t>
  </si>
  <si>
    <t>自评</t>
  </si>
  <si>
    <t>得分</t>
  </si>
  <si>
    <t>备注</t>
  </si>
  <si>
    <t>基础管理（11分）</t>
  </si>
  <si>
    <t>建立健全与长护险管理相适应的内部管理制度，包括但不限于服务管理、财务管理、信息统计、内控管理、人员管理、档案管理等制度。</t>
  </si>
  <si>
    <t>有缺失或执行性不强的扣1分，此项分值扣完为止。</t>
  </si>
  <si>
    <t>公布长护险申请、享受等流程、管理规定及咨询投诉电话，提供政策咨询和服务。</t>
  </si>
  <si>
    <t>未公布相关流程、咨询投诉电话或未提供政策咨询和服务的扣2分。</t>
  </si>
  <si>
    <t>定期组织群体人员开展政策、业务培训。</t>
  </si>
  <si>
    <t>每月培训不少于一次，且参加人数达总人数的 80%，并留存培训记录。未达到要求的，扣1分，此项分值扣完为止。</t>
  </si>
  <si>
    <t>符合长护险持证护理员和享受失能待遇人数的最低配比标准，按机构类型考核计分。</t>
  </si>
  <si>
    <t>持证长护险护理员和享受失能待遇人数的最低配标准1：3.5，未达最低配标准的扣3分。</t>
  </si>
  <si>
    <t>限医疗机构</t>
  </si>
  <si>
    <t>持证长护险护理员和享受失能待遇人数的最低配标准1：3，未达最低配标准的扣3分。</t>
  </si>
  <si>
    <t>限养老、残疾人托养机构</t>
  </si>
  <si>
    <t>持证长护险护理员配备适应长期护理保险失能人员管理需要，护理员每日上门护理高于6人的扣3分。</t>
  </si>
  <si>
    <t>限居家上门机构</t>
  </si>
  <si>
    <t>按规定分类装订、保管长护险相关档案资料。</t>
  </si>
  <si>
    <t>未按规定分类装订、保管参保人长护险相关档案资料的，扣2分。</t>
  </si>
  <si>
    <t>护理服务质量（39分）</t>
  </si>
  <si>
    <t>严格执行长护险待遇享受人员或监护人、委托代理人知情同意签字制度。</t>
  </si>
  <si>
    <r>
      <t>存在代签、仿签的，或存在未经长护险待遇享受人员或家属同意，擅自为长护险待遇享受人员办理长护险业务的，扣</t>
    </r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分。</t>
    </r>
  </si>
  <si>
    <t>保障护理服务安全。</t>
  </si>
  <si>
    <t>在协议期内发生护理事故，处理不当的，发现一例扣2分，此项分值扣完为止。</t>
  </si>
  <si>
    <t>医疗/养老机构设置长护险专区；
居家机构医护人员取得相关资质证明。</t>
  </si>
  <si>
    <t>设置长护险专区，如未设置或核定床位在10张以上的，未经医保部门同意存在专区内混住情况的，如有1人不符合，扣1分，扣完2分为止。</t>
  </si>
  <si>
    <t>医师和护士（师）配备各不少于2人（需为第一执业地点），如不符合扣2分。</t>
  </si>
  <si>
    <t>设置长护险专区，如未设置或核定床位在10张以上的，未经医保部门同意存在专区内混住情况的，如有1人不符合，扣1分，此项分值扣完为止。</t>
  </si>
  <si>
    <t>查验相关医护人员相关资质证明（与医疗机构建立医疗合作协议的视同符合），如有1人不符合，扣1分，此项分值扣完为止。</t>
  </si>
  <si>
    <t>按规定配合经办机构日常工作，对参保人做好政策解释工作，涉及长护险的宣传材料需符合政策要求，不得涉及虚假、扩大宣传。</t>
  </si>
  <si>
    <t>不配合或干涉、影响长护险正常经办工作的，对参保人政策解释错误或诱导、教唆参保人影响长护险正常经办工作的，宣传材料不符合政策要求或涉及虚假、夸大宣传的，每次扣1分，此项分值扣完为止。</t>
  </si>
  <si>
    <r>
      <rPr>
        <sz val="16"/>
        <color theme="1"/>
        <rFont val="宋体"/>
        <charset val="134"/>
        <scheme val="minor"/>
      </rPr>
      <t>规范</t>
    </r>
    <r>
      <rPr>
        <sz val="16"/>
        <color rgb="FF00B0F0"/>
        <rFont val="宋体"/>
        <charset val="134"/>
        <scheme val="minor"/>
      </rPr>
      <t>市场</t>
    </r>
    <r>
      <rPr>
        <sz val="16"/>
        <color theme="1"/>
        <rFont val="宋体"/>
        <charset val="134"/>
        <scheme val="minor"/>
      </rPr>
      <t>竞争</t>
    </r>
    <r>
      <rPr>
        <sz val="16"/>
        <color rgb="FF00B0F0"/>
        <rFont val="宋体"/>
        <charset val="134"/>
        <scheme val="minor"/>
      </rPr>
      <t>行为</t>
    </r>
    <r>
      <rPr>
        <sz val="16"/>
        <color theme="1"/>
        <rFont val="宋体"/>
        <charset val="134"/>
        <scheme val="minor"/>
      </rPr>
      <t>。</t>
    </r>
  </si>
  <si>
    <r>
      <t>有序开展辅助申请工作，发现恶意竞争扰民的，每人次扣2分，</t>
    </r>
    <r>
      <rPr>
        <sz val="16"/>
        <color rgb="FF00B0F0"/>
        <rFont val="宋体"/>
        <charset val="134"/>
        <scheme val="minor"/>
      </rPr>
      <t>此项分值扣完为止。</t>
    </r>
  </si>
  <si>
    <t>机构协助参保人进行失能等级评估申请的，资料要齐全，申请要及时。</t>
  </si>
  <si>
    <t>协助参保人进行申请失能等级评估的，需及时提交材料，未及时提交的，以及未按要求补齐的，每人次扣1分，此项分值扣完为止。</t>
  </si>
  <si>
    <t>按要求为参保人员提供协助申请服务，且协助申请评估通过率需高于85%。</t>
  </si>
  <si>
    <t>评估通过率=协助评估通过的重度失能人数/协助评估申请提交人数；机构考核期内协助申请评估通过率低于85%的，扣4分。</t>
  </si>
  <si>
    <t>及时与失能人员签订护理服务协议。</t>
  </si>
  <si>
    <t>机构在获得上月公示名单后要及时联系失能人员签订护理服务协议，（因失能人员的主观原因造成的除外）未及时签订的每人次扣1分，此项分值扣完为止。</t>
  </si>
  <si>
    <t>协议内容应完整，包括但不限于双方权利与义务、服务项目、收费标准、服务暂停或终止条款。</t>
  </si>
  <si>
    <t>如发现有1例不符，扣1分，此项分值扣完为止。</t>
  </si>
  <si>
    <t>遵循协议时间规定开展服务。</t>
  </si>
  <si>
    <t>协议签订完成后，未及时开展护理服务并造成参保人待遇享受权益受损的，发现一起扣1分，此项分值扣完为止。</t>
  </si>
  <si>
    <t>根据专家评估表以及失能人员的服务需求，制定合理的护理计划并严格执行。</t>
  </si>
  <si>
    <r>
      <rPr>
        <sz val="16"/>
        <color theme="1"/>
        <rFont val="宋体"/>
        <charset val="134"/>
        <scheme val="minor"/>
      </rPr>
      <t>根据护理对象实际需求</t>
    </r>
    <r>
      <rPr>
        <sz val="16"/>
        <color rgb="FF00B0F0"/>
        <rFont val="宋体"/>
        <charset val="134"/>
        <scheme val="minor"/>
      </rPr>
      <t>、</t>
    </r>
    <r>
      <rPr>
        <sz val="16"/>
        <color theme="1"/>
        <rFont val="宋体"/>
        <charset val="134"/>
        <scheme val="minor"/>
      </rPr>
      <t>参保人或家属意愿选择等，配合制定个性化的护理计划，护理计划制定随意的，发现1例扣1分，此项分值扣完为止。</t>
    </r>
  </si>
  <si>
    <r>
      <rPr>
        <sz val="16"/>
        <color theme="1"/>
        <rFont val="宋体"/>
        <charset val="134"/>
        <scheme val="minor"/>
      </rPr>
      <t>监督巡查或接到投诉，机构未按照失能人员选择的</t>
    </r>
    <r>
      <rPr>
        <sz val="16"/>
        <color rgb="FF00B0F0"/>
        <rFont val="宋体"/>
        <charset val="134"/>
        <scheme val="minor"/>
      </rPr>
      <t>护理</t>
    </r>
    <r>
      <rPr>
        <sz val="16"/>
        <color theme="1"/>
        <rFont val="宋体"/>
        <charset val="134"/>
        <scheme val="minor"/>
      </rPr>
      <t>服务包提供护理服务或未按照约定时间上门服务的，发现1列扣1分，此项分值扣完为止。</t>
    </r>
  </si>
  <si>
    <t>按要求进行服务打卡。</t>
  </si>
  <si>
    <t>严格按照计划排班表，进行护理服务项目打卡、签退。如未按要求打卡，每人次扣1分，此项分值扣完为止。</t>
  </si>
  <si>
    <t>费用结算管理（16分）</t>
  </si>
  <si>
    <t>规范收费标准，按规定公示服务项目和价格。</t>
  </si>
  <si>
    <t>未在明显区域公示收费价格和服务项目的扣2分。</t>
  </si>
  <si>
    <r>
      <rPr>
        <sz val="16"/>
        <color rgb="FFFF0000"/>
        <rFont val="宋体"/>
        <charset val="134"/>
        <scheme val="minor"/>
      </rPr>
      <t>机构</t>
    </r>
    <r>
      <rPr>
        <sz val="16"/>
        <color rgb="FFFF0000"/>
        <rFont val="宋体"/>
        <charset val="134"/>
      </rPr>
      <t>不得向长护险待遇享受人员收取应由长护险基金支付的费用。</t>
    </r>
  </si>
  <si>
    <t>截留长护险护理服务费用的，发现一起扣3分，此项分值扣完为止。</t>
  </si>
  <si>
    <t>长护险待遇享受人员的收费价格应与同等护理级别的自费人员相同。</t>
  </si>
  <si>
    <t>现场查看机构现行收费价格，对长护险待遇享受人员的收费价格高于同等护理级别的自费人员的，扣2分，此项分值扣完为止。</t>
  </si>
  <si>
    <t>提高月度结算数据的正确性。</t>
  </si>
  <si>
    <t>未对结算数据进行审核，导致实际结算金额与系统申报金额不一致，扣2分。</t>
  </si>
  <si>
    <t>定点护理机构费用结算上传及时。</t>
  </si>
  <si>
    <t>机构每月5日前向承办机构报送相关结算资料，未及时上传，扣2分。</t>
  </si>
  <si>
    <t>稽核管理（32分）</t>
  </si>
  <si>
    <t>积极配合医保部门日常稽核工作，数据报送等。</t>
  </si>
  <si>
    <t>不配合监督检查的，扣2分。</t>
  </si>
  <si>
    <r>
      <t>拒绝提供相关资料或提供虚假的、未按规定要求提供资料的，每发现1起，扣2分，</t>
    </r>
    <r>
      <rPr>
        <sz val="16"/>
        <color rgb="FF00B0F0"/>
        <rFont val="宋体"/>
        <charset val="134"/>
        <scheme val="minor"/>
      </rPr>
      <t>此项分值扣完为止。</t>
    </r>
  </si>
  <si>
    <t>查实违规案件（涉及长护险基金追回、止付）1例，扣2分，此项分值扣完为止。</t>
  </si>
  <si>
    <t>失能人员信息录入、维护。</t>
  </si>
  <si>
    <t>机构需在长护系统按时、准确录入失能人员相关信息，如发现超时或录入信息是由于机构人员操作失误导致的，每人次扣1分，此项分值扣完为止。</t>
  </si>
  <si>
    <t>涉及待遇加入、退出待遇享受人员（包括死亡、出入院等）及时进行长护险系统操作，发现未及时操作，每人次扣1分，此项分值扣完为止。</t>
  </si>
  <si>
    <t>动态监督失能人员失能状态，及时指导失能状态好转的参保人提交变更申请。</t>
  </si>
  <si>
    <t>机构应根据护理对象和机构实际情况制定护理员交接班制度并落实，按规定巡视并记录，若未落实，发现1次扣1分，此项分值扣完为止。</t>
  </si>
  <si>
    <t>限医疗机构、养老、残疾人托养机构</t>
  </si>
  <si>
    <t>机构应每月上门回访所服务的参保人，及时了解失能人员状态改善情况，按需调整护理计划，并保留回访结果。没有执行的，发现1例扣1分。</t>
  </si>
  <si>
    <t>未及时准确申报长护险参保人因病情好转，转院出院或其他原因不应继续享受长护险护理服务的情况的，发现一起扣1分，上述情况被认定为存在主观故意行为的，每发现一起扣2分。此项分值扣完为止。</t>
  </si>
  <si>
    <t>及时、妥善处理各类投诉举报。</t>
  </si>
  <si>
    <t>未及时、妥善处理各类投诉举报的，发现一起扣扣1分，此项分值扣完为止。</t>
  </si>
  <si>
    <t>按要求及时有效处理医保经办机构下达的稽核巡查问题。</t>
  </si>
  <si>
    <t>未按要求整改的扣3分。</t>
  </si>
  <si>
    <t>信息系统管理（2分）</t>
  </si>
  <si>
    <t>设置专人负责长期护理保险定点护理服务机构系统管理，严格执行信息网络有关规定，正确操作长护险信息系统。</t>
  </si>
  <si>
    <t>未按要求设置专人负责信息的扣1分；未执行信息网络安全规定的扣1分。</t>
  </si>
  <si>
    <t>合计</t>
  </si>
  <si>
    <t>附加分（8分）</t>
  </si>
  <si>
    <t>护理人员技能提升。</t>
  </si>
  <si>
    <t>护理员参加设（区）市及以上部门组织的技能比赛得奖，有护理员获得一等奖的机构加2分，有护理员获得二等奖的机构加1分，有护理员获得三等奖的机构加0.5分。</t>
  </si>
  <si>
    <t>内部文化建设。</t>
  </si>
  <si>
    <t>定点服务机构收到失能人员赠送锦旗、表扬信的，每一次加0.5分，最多2分。定点服务机构制作了相关护理服务短视频的，被设（区）市及以上部门选中的优秀视频每个加0.5分，最多加2分。</t>
  </si>
  <si>
    <r>
      <t>积极开展长期护理保险工作并起到模范带头作用，</t>
    </r>
    <r>
      <rPr>
        <sz val="16"/>
        <color rgb="FF00B0F0"/>
        <rFont val="宋体"/>
        <charset val="134"/>
        <scheme val="minor"/>
      </rPr>
      <t>机构及其所属员工得到媒体正面宣传报道或获得相关荣誉。</t>
    </r>
  </si>
  <si>
    <t>省级以上得3分；市级得2分；县级1分；全年最高得3分。</t>
  </si>
  <si>
    <t>一票否决项(有下列情形的，当年度考评机构评定为不合格)</t>
  </si>
  <si>
    <t>欺诈骗保。</t>
  </si>
  <si>
    <t>/</t>
  </si>
  <si>
    <t>第三方护理机构有允许或纵容参保人员冒名享受长护险待遇，伪造业务档案，虚假打卡，套（骗）取长护险基金等行为的，直接取消该机构服务资格。</t>
  </si>
  <si>
    <t>信息安全。</t>
  </si>
  <si>
    <t>擅自删除相关数据、恶意破坏信息系统或未遵守网络安全管理规定的。</t>
  </si>
  <si>
    <t>综合得分</t>
  </si>
  <si>
    <t>定点护理机构负责人签字：（盖章）：</t>
  </si>
  <si>
    <t>考核人员签字：</t>
  </si>
  <si>
    <t>考核日期：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</si>
</sst>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00B0F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660A6"/>
      <color rgb="00F186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zoomScale="70" zoomScaleNormal="70" topLeftCell="A38" workbookViewId="0">
      <selection activeCell="C46" sqref="C46"/>
    </sheetView>
  </sheetViews>
  <sheetFormatPr defaultColWidth="9" defaultRowHeight="30" customHeight="1" outlineLevelCol="7"/>
  <cols>
    <col min="1" max="1" width="13.7583333333333" style="2" customWidth="1"/>
    <col min="2" max="2" width="14.2" style="1" customWidth="1"/>
    <col min="3" max="3" width="74.8166666666667" style="2" customWidth="1"/>
    <col min="4" max="4" width="9" style="1"/>
    <col min="5" max="5" width="91.425" style="2" customWidth="1"/>
    <col min="6" max="6" width="9.38333333333333" style="2" customWidth="1"/>
    <col min="7" max="7" width="9" style="2"/>
    <col min="8" max="8" width="16.0666666666667" style="2" customWidth="1"/>
    <col min="9" max="16384" width="9" style="2"/>
  </cols>
  <sheetData>
    <row r="1" ht="5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Format="1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s="1" customFormat="1" ht="2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70" customHeight="1" spans="1:8">
      <c r="A4" s="8" t="s">
        <v>10</v>
      </c>
      <c r="B4" s="8">
        <v>1</v>
      </c>
      <c r="C4" s="9" t="s">
        <v>11</v>
      </c>
      <c r="D4" s="8">
        <v>2</v>
      </c>
      <c r="E4" s="9" t="s">
        <v>12</v>
      </c>
      <c r="F4" s="9"/>
      <c r="G4" s="10"/>
      <c r="H4" s="9"/>
    </row>
    <row r="5" ht="68" customHeight="1" spans="1:8">
      <c r="A5" s="8"/>
      <c r="B5" s="8">
        <v>2</v>
      </c>
      <c r="C5" s="11" t="s">
        <v>13</v>
      </c>
      <c r="D5" s="8">
        <v>2</v>
      </c>
      <c r="E5" s="9" t="s">
        <v>14</v>
      </c>
      <c r="F5" s="9"/>
      <c r="G5" s="10"/>
      <c r="H5" s="9"/>
    </row>
    <row r="6" ht="46" customHeight="1" spans="1:8">
      <c r="A6" s="8"/>
      <c r="B6" s="8">
        <v>3</v>
      </c>
      <c r="C6" s="11" t="s">
        <v>15</v>
      </c>
      <c r="D6" s="8">
        <v>2</v>
      </c>
      <c r="E6" s="9" t="s">
        <v>16</v>
      </c>
      <c r="F6" s="9"/>
      <c r="G6" s="10"/>
      <c r="H6" s="9"/>
    </row>
    <row r="7" ht="46" customHeight="1" spans="1:8">
      <c r="A7" s="8"/>
      <c r="B7" s="12">
        <v>4</v>
      </c>
      <c r="C7" s="13" t="s">
        <v>17</v>
      </c>
      <c r="D7" s="12">
        <v>3</v>
      </c>
      <c r="E7" s="13" t="s">
        <v>18</v>
      </c>
      <c r="F7" s="13"/>
      <c r="G7" s="14"/>
      <c r="H7" s="13" t="s">
        <v>19</v>
      </c>
    </row>
    <row r="8" ht="60.75" spans="1:8">
      <c r="A8" s="8"/>
      <c r="B8" s="12"/>
      <c r="C8" s="13"/>
      <c r="D8" s="12"/>
      <c r="E8" s="13" t="s">
        <v>20</v>
      </c>
      <c r="F8" s="13"/>
      <c r="G8" s="14"/>
      <c r="H8" s="13" t="s">
        <v>21</v>
      </c>
    </row>
    <row r="9" ht="73" customHeight="1" spans="1:8">
      <c r="A9" s="8"/>
      <c r="B9" s="12"/>
      <c r="C9" s="13"/>
      <c r="D9" s="12"/>
      <c r="E9" s="15" t="s">
        <v>22</v>
      </c>
      <c r="F9" s="13"/>
      <c r="G9" s="14"/>
      <c r="H9" s="16" t="s">
        <v>23</v>
      </c>
    </row>
    <row r="10" ht="79" customHeight="1" spans="1:8">
      <c r="A10" s="8"/>
      <c r="B10" s="12">
        <v>5</v>
      </c>
      <c r="C10" s="13" t="s">
        <v>24</v>
      </c>
      <c r="D10" s="12">
        <v>2</v>
      </c>
      <c r="E10" s="13" t="s">
        <v>25</v>
      </c>
      <c r="F10" s="13"/>
      <c r="G10" s="14"/>
      <c r="H10" s="13"/>
    </row>
    <row r="11" ht="105" customHeight="1" spans="1:8">
      <c r="A11" s="17" t="s">
        <v>26</v>
      </c>
      <c r="B11" s="12">
        <v>6</v>
      </c>
      <c r="C11" s="13" t="s">
        <v>27</v>
      </c>
      <c r="D11" s="18">
        <v>2</v>
      </c>
      <c r="E11" s="19" t="s">
        <v>28</v>
      </c>
      <c r="F11" s="13"/>
      <c r="G11" s="13"/>
      <c r="H11" s="13"/>
    </row>
    <row r="12" ht="55" customHeight="1" spans="1:8">
      <c r="A12" s="20"/>
      <c r="B12" s="12">
        <v>7</v>
      </c>
      <c r="C12" s="16" t="s">
        <v>29</v>
      </c>
      <c r="D12" s="12">
        <v>4</v>
      </c>
      <c r="E12" s="13" t="s">
        <v>30</v>
      </c>
      <c r="F12" s="13"/>
      <c r="G12" s="13"/>
      <c r="H12" s="13"/>
    </row>
    <row r="13" ht="40.5" spans="1:8">
      <c r="A13" s="20"/>
      <c r="B13" s="8">
        <v>8</v>
      </c>
      <c r="C13" s="9" t="s">
        <v>31</v>
      </c>
      <c r="D13" s="8">
        <v>4</v>
      </c>
      <c r="E13" s="21" t="s">
        <v>32</v>
      </c>
      <c r="F13" s="9"/>
      <c r="G13" s="9"/>
      <c r="H13" s="22" t="s">
        <v>19</v>
      </c>
    </row>
    <row r="14" ht="54" customHeight="1" spans="1:8">
      <c r="A14" s="20"/>
      <c r="B14" s="8"/>
      <c r="C14" s="9"/>
      <c r="D14" s="8"/>
      <c r="E14" s="9" t="s">
        <v>33</v>
      </c>
      <c r="F14" s="9"/>
      <c r="G14" s="9"/>
      <c r="H14" s="23"/>
    </row>
    <row r="15" ht="60.75" spans="1:8">
      <c r="A15" s="20"/>
      <c r="B15" s="8"/>
      <c r="C15" s="9"/>
      <c r="D15" s="8"/>
      <c r="E15" s="21" t="s">
        <v>34</v>
      </c>
      <c r="F15" s="9"/>
      <c r="G15" s="9"/>
      <c r="H15" s="9" t="s">
        <v>21</v>
      </c>
    </row>
    <row r="16" ht="69" customHeight="1" spans="1:8">
      <c r="A16" s="20"/>
      <c r="B16" s="8"/>
      <c r="C16" s="9"/>
      <c r="D16" s="8"/>
      <c r="E16" s="9" t="s">
        <v>35</v>
      </c>
      <c r="F16" s="9"/>
      <c r="G16" s="9"/>
      <c r="H16" s="24" t="s">
        <v>23</v>
      </c>
    </row>
    <row r="17" ht="79" customHeight="1" spans="1:8">
      <c r="A17" s="20"/>
      <c r="B17" s="8">
        <v>9</v>
      </c>
      <c r="C17" s="25" t="s">
        <v>36</v>
      </c>
      <c r="D17" s="26">
        <v>2</v>
      </c>
      <c r="E17" s="25" t="s">
        <v>37</v>
      </c>
      <c r="F17" s="9"/>
      <c r="G17" s="9"/>
      <c r="H17" s="9"/>
    </row>
    <row r="18" ht="57" customHeight="1" spans="1:8">
      <c r="A18" s="20"/>
      <c r="B18" s="8">
        <v>10</v>
      </c>
      <c r="C18" s="9" t="s">
        <v>38</v>
      </c>
      <c r="D18" s="8">
        <v>4</v>
      </c>
      <c r="E18" s="9" t="s">
        <v>39</v>
      </c>
      <c r="F18" s="9"/>
      <c r="G18" s="9"/>
      <c r="H18" s="9"/>
    </row>
    <row r="19" ht="76" customHeight="1" spans="1:8">
      <c r="A19" s="20"/>
      <c r="B19" s="8">
        <v>11</v>
      </c>
      <c r="C19" s="9" t="s">
        <v>40</v>
      </c>
      <c r="D19" s="8">
        <v>2</v>
      </c>
      <c r="E19" s="9" t="s">
        <v>41</v>
      </c>
      <c r="F19" s="9"/>
      <c r="G19" s="9"/>
      <c r="H19" s="9"/>
    </row>
    <row r="20" ht="84" customHeight="1" spans="1:8">
      <c r="A20" s="20"/>
      <c r="B20" s="8">
        <v>12</v>
      </c>
      <c r="C20" s="11" t="s">
        <v>42</v>
      </c>
      <c r="D20" s="8">
        <v>4</v>
      </c>
      <c r="E20" s="9" t="s">
        <v>43</v>
      </c>
      <c r="F20" s="9"/>
      <c r="G20" s="9"/>
      <c r="H20" s="9"/>
    </row>
    <row r="21" ht="72" customHeight="1" spans="1:8">
      <c r="A21" s="20"/>
      <c r="B21" s="27">
        <v>13</v>
      </c>
      <c r="C21" s="28" t="s">
        <v>44</v>
      </c>
      <c r="D21" s="27">
        <v>2</v>
      </c>
      <c r="E21" s="29" t="s">
        <v>45</v>
      </c>
      <c r="F21" s="9"/>
      <c r="G21" s="9"/>
      <c r="H21" s="9"/>
    </row>
    <row r="22" ht="51" customHeight="1" spans="1:8">
      <c r="A22" s="20"/>
      <c r="B22" s="8">
        <v>14</v>
      </c>
      <c r="C22" s="11" t="s">
        <v>46</v>
      </c>
      <c r="D22" s="8">
        <v>2</v>
      </c>
      <c r="E22" s="9" t="s">
        <v>47</v>
      </c>
      <c r="F22" s="9"/>
      <c r="G22" s="9"/>
      <c r="H22" s="9"/>
    </row>
    <row r="23" ht="51" customHeight="1" spans="1:8">
      <c r="A23" s="20"/>
      <c r="B23" s="8">
        <v>15</v>
      </c>
      <c r="C23" s="11" t="s">
        <v>48</v>
      </c>
      <c r="D23" s="8">
        <v>3</v>
      </c>
      <c r="E23" s="9" t="s">
        <v>49</v>
      </c>
      <c r="F23" s="9"/>
      <c r="G23" s="9"/>
      <c r="H23" s="9"/>
    </row>
    <row r="24" ht="79" customHeight="1" spans="1:8">
      <c r="A24" s="20"/>
      <c r="B24" s="8">
        <v>16</v>
      </c>
      <c r="C24" s="9" t="s">
        <v>50</v>
      </c>
      <c r="D24" s="8">
        <v>2</v>
      </c>
      <c r="E24" s="9" t="s">
        <v>51</v>
      </c>
      <c r="F24" s="9"/>
      <c r="G24" s="9"/>
      <c r="H24" s="9"/>
    </row>
    <row r="25" ht="64" customHeight="1" spans="1:8">
      <c r="A25" s="20"/>
      <c r="B25" s="8"/>
      <c r="C25" s="9"/>
      <c r="D25" s="8">
        <v>4</v>
      </c>
      <c r="E25" s="9" t="s">
        <v>52</v>
      </c>
      <c r="F25" s="9"/>
      <c r="G25" s="9"/>
      <c r="H25" s="9"/>
    </row>
    <row r="26" ht="94" customHeight="1" spans="1:8">
      <c r="A26" s="30"/>
      <c r="B26" s="8">
        <v>17</v>
      </c>
      <c r="C26" s="9" t="s">
        <v>53</v>
      </c>
      <c r="D26" s="8">
        <v>4</v>
      </c>
      <c r="E26" s="9" t="s">
        <v>54</v>
      </c>
      <c r="F26" s="9"/>
      <c r="G26" s="9"/>
      <c r="H26" s="9"/>
    </row>
    <row r="27" ht="53" customHeight="1" spans="1:8">
      <c r="A27" s="17" t="s">
        <v>55</v>
      </c>
      <c r="B27" s="8">
        <v>18</v>
      </c>
      <c r="C27" s="11" t="s">
        <v>56</v>
      </c>
      <c r="D27" s="8">
        <v>2</v>
      </c>
      <c r="E27" s="9" t="s">
        <v>57</v>
      </c>
      <c r="F27" s="9"/>
      <c r="G27" s="9"/>
      <c r="H27" s="9"/>
    </row>
    <row r="28" ht="76" customHeight="1" spans="1:8">
      <c r="A28" s="20"/>
      <c r="B28" s="8">
        <v>19</v>
      </c>
      <c r="C28" s="31" t="s">
        <v>58</v>
      </c>
      <c r="D28" s="26">
        <v>6</v>
      </c>
      <c r="E28" s="25" t="s">
        <v>59</v>
      </c>
      <c r="F28" s="9"/>
      <c r="G28" s="9"/>
      <c r="H28" s="9"/>
    </row>
    <row r="29" ht="61" customHeight="1" spans="1:8">
      <c r="A29" s="20"/>
      <c r="B29" s="8">
        <v>20</v>
      </c>
      <c r="C29" s="31" t="s">
        <v>60</v>
      </c>
      <c r="D29" s="26">
        <v>4</v>
      </c>
      <c r="E29" s="25" t="s">
        <v>61</v>
      </c>
      <c r="F29" s="9"/>
      <c r="G29" s="9"/>
      <c r="H29" s="9"/>
    </row>
    <row r="30" ht="62" customHeight="1" spans="1:8">
      <c r="A30" s="20"/>
      <c r="B30" s="8">
        <v>21</v>
      </c>
      <c r="C30" s="9" t="s">
        <v>62</v>
      </c>
      <c r="D30" s="8">
        <v>2</v>
      </c>
      <c r="E30" s="9" t="s">
        <v>63</v>
      </c>
      <c r="F30" s="9"/>
      <c r="G30" s="9"/>
      <c r="H30" s="9"/>
    </row>
    <row r="31" ht="69" customHeight="1" spans="1:8">
      <c r="A31" s="20"/>
      <c r="B31" s="8">
        <v>22</v>
      </c>
      <c r="C31" s="11" t="s">
        <v>64</v>
      </c>
      <c r="D31" s="8">
        <v>2</v>
      </c>
      <c r="E31" s="9" t="s">
        <v>65</v>
      </c>
      <c r="F31" s="9"/>
      <c r="G31" s="9"/>
      <c r="H31" s="9"/>
    </row>
    <row r="32" ht="32" customHeight="1" spans="1:8">
      <c r="A32" s="17" t="s">
        <v>66</v>
      </c>
      <c r="B32" s="32">
        <v>23</v>
      </c>
      <c r="C32" s="13" t="s">
        <v>67</v>
      </c>
      <c r="D32" s="8">
        <v>2</v>
      </c>
      <c r="E32" s="9" t="s">
        <v>68</v>
      </c>
      <c r="F32" s="9"/>
      <c r="G32" s="9"/>
      <c r="H32" s="9"/>
    </row>
    <row r="33" ht="41" customHeight="1" spans="1:8">
      <c r="A33" s="20"/>
      <c r="B33" s="33"/>
      <c r="C33" s="9"/>
      <c r="D33" s="8">
        <v>4</v>
      </c>
      <c r="E33" s="9" t="s">
        <v>69</v>
      </c>
      <c r="F33" s="9"/>
      <c r="G33" s="9"/>
      <c r="H33" s="9"/>
    </row>
    <row r="34" ht="58" customHeight="1" spans="1:8">
      <c r="A34" s="20"/>
      <c r="B34" s="34"/>
      <c r="C34" s="9"/>
      <c r="D34" s="8">
        <v>6</v>
      </c>
      <c r="E34" s="9" t="s">
        <v>70</v>
      </c>
      <c r="F34" s="9"/>
      <c r="G34" s="9"/>
      <c r="H34" s="9"/>
    </row>
    <row r="35" ht="74" customHeight="1" spans="1:8">
      <c r="A35" s="20"/>
      <c r="B35" s="8">
        <v>24</v>
      </c>
      <c r="C35" s="9" t="s">
        <v>71</v>
      </c>
      <c r="D35" s="8">
        <v>2</v>
      </c>
      <c r="E35" s="9" t="s">
        <v>72</v>
      </c>
      <c r="F35" s="9"/>
      <c r="G35" s="9"/>
      <c r="H35" s="9"/>
    </row>
    <row r="36" ht="85" customHeight="1" spans="1:8">
      <c r="A36" s="20"/>
      <c r="B36" s="8"/>
      <c r="C36" s="9"/>
      <c r="D36" s="8">
        <v>2</v>
      </c>
      <c r="E36" s="9" t="s">
        <v>73</v>
      </c>
      <c r="F36" s="9"/>
      <c r="G36" s="9"/>
      <c r="H36" s="9"/>
    </row>
    <row r="37" ht="84" customHeight="1" spans="1:8">
      <c r="A37" s="20"/>
      <c r="B37" s="8">
        <v>25</v>
      </c>
      <c r="C37" s="9" t="s">
        <v>74</v>
      </c>
      <c r="D37" s="17">
        <v>4</v>
      </c>
      <c r="E37" s="35" t="s">
        <v>75</v>
      </c>
      <c r="F37" s="9"/>
      <c r="G37" s="9"/>
      <c r="H37" s="9" t="s">
        <v>76</v>
      </c>
    </row>
    <row r="38" ht="83" customHeight="1" spans="1:8">
      <c r="A38" s="20"/>
      <c r="B38" s="8"/>
      <c r="C38" s="9"/>
      <c r="D38" s="30"/>
      <c r="E38" s="9" t="s">
        <v>77</v>
      </c>
      <c r="F38" s="9"/>
      <c r="G38" s="9"/>
      <c r="H38" s="24" t="s">
        <v>23</v>
      </c>
    </row>
    <row r="39" ht="99" customHeight="1" spans="1:8">
      <c r="A39" s="20"/>
      <c r="B39" s="8"/>
      <c r="C39" s="9"/>
      <c r="D39" s="8">
        <v>6</v>
      </c>
      <c r="E39" s="25" t="s">
        <v>78</v>
      </c>
      <c r="F39" s="9"/>
      <c r="G39" s="9"/>
      <c r="H39" s="11"/>
    </row>
    <row r="40" ht="58" customHeight="1" spans="1:8">
      <c r="A40" s="20"/>
      <c r="B40" s="8">
        <v>26</v>
      </c>
      <c r="C40" s="25" t="s">
        <v>79</v>
      </c>
      <c r="D40" s="26">
        <v>3</v>
      </c>
      <c r="E40" s="25" t="s">
        <v>80</v>
      </c>
      <c r="F40" s="9"/>
      <c r="G40" s="9"/>
      <c r="H40" s="9"/>
    </row>
    <row r="41" ht="49" customHeight="1" spans="1:8">
      <c r="A41" s="30"/>
      <c r="B41" s="8">
        <v>27</v>
      </c>
      <c r="C41" s="11" t="s">
        <v>81</v>
      </c>
      <c r="D41" s="8">
        <v>3</v>
      </c>
      <c r="E41" s="9" t="s">
        <v>82</v>
      </c>
      <c r="F41" s="9"/>
      <c r="G41" s="9"/>
      <c r="H41" s="9"/>
    </row>
    <row r="42" ht="84" customHeight="1" spans="1:8">
      <c r="A42" s="8" t="s">
        <v>83</v>
      </c>
      <c r="B42" s="8">
        <v>28</v>
      </c>
      <c r="C42" s="11" t="s">
        <v>84</v>
      </c>
      <c r="D42" s="8">
        <v>2</v>
      </c>
      <c r="E42" s="9" t="s">
        <v>85</v>
      </c>
      <c r="F42" s="9"/>
      <c r="G42" s="9"/>
      <c r="H42" s="9"/>
    </row>
    <row r="43" ht="41" customHeight="1" spans="1:8">
      <c r="A43" s="9" t="s">
        <v>86</v>
      </c>
      <c r="B43" s="8"/>
      <c r="C43" s="9"/>
      <c r="D43" s="8">
        <f>SUM(D4:D42)</f>
        <v>100</v>
      </c>
      <c r="E43" s="9"/>
      <c r="F43" s="9"/>
      <c r="G43" s="9"/>
      <c r="H43" s="9"/>
    </row>
    <row r="44" ht="60.75" spans="1:8">
      <c r="A44" s="8" t="s">
        <v>87</v>
      </c>
      <c r="B44" s="8">
        <v>1</v>
      </c>
      <c r="C44" s="9" t="s">
        <v>88</v>
      </c>
      <c r="D44" s="8">
        <v>2</v>
      </c>
      <c r="E44" s="9" t="s">
        <v>89</v>
      </c>
      <c r="F44" s="9"/>
      <c r="G44" s="9"/>
      <c r="H44" s="9"/>
    </row>
    <row r="45" ht="92" customHeight="1" spans="1:8">
      <c r="A45" s="8"/>
      <c r="B45" s="8">
        <v>2</v>
      </c>
      <c r="C45" s="9" t="s">
        <v>90</v>
      </c>
      <c r="D45" s="8">
        <v>4</v>
      </c>
      <c r="E45" s="9" t="s">
        <v>91</v>
      </c>
      <c r="F45" s="9"/>
      <c r="G45" s="9"/>
      <c r="H45" s="9"/>
    </row>
    <row r="46" ht="40.5" spans="1:8">
      <c r="A46" s="8"/>
      <c r="B46" s="8">
        <v>3</v>
      </c>
      <c r="C46" s="9" t="s">
        <v>92</v>
      </c>
      <c r="D46" s="8">
        <v>2</v>
      </c>
      <c r="E46" s="9" t="s">
        <v>93</v>
      </c>
      <c r="F46" s="9"/>
      <c r="G46" s="9"/>
      <c r="H46" s="9"/>
    </row>
    <row r="47" ht="65" customHeight="1" spans="1:8">
      <c r="A47" s="8" t="s">
        <v>94</v>
      </c>
      <c r="B47" s="8">
        <v>1</v>
      </c>
      <c r="C47" s="9" t="s">
        <v>95</v>
      </c>
      <c r="D47" s="36" t="s">
        <v>96</v>
      </c>
      <c r="E47" s="9" t="s">
        <v>97</v>
      </c>
      <c r="F47" s="9"/>
      <c r="G47" s="9"/>
      <c r="H47" s="9"/>
    </row>
    <row r="48" ht="107" customHeight="1" spans="1:8">
      <c r="A48" s="8"/>
      <c r="B48" s="8">
        <v>2</v>
      </c>
      <c r="C48" s="9" t="s">
        <v>98</v>
      </c>
      <c r="D48" s="36" t="s">
        <v>96</v>
      </c>
      <c r="E48" s="9" t="s">
        <v>99</v>
      </c>
      <c r="F48" s="9"/>
      <c r="G48" s="9"/>
      <c r="H48" s="9"/>
    </row>
    <row r="49" customHeight="1" spans="1:8">
      <c r="A49" s="37" t="s">
        <v>100</v>
      </c>
      <c r="B49" s="8"/>
      <c r="C49" s="37"/>
      <c r="D49" s="8"/>
      <c r="E49" s="9"/>
      <c r="F49" s="9"/>
      <c r="G49" s="9"/>
      <c r="H49" s="9"/>
    </row>
    <row r="50" customHeight="1" spans="1:8">
      <c r="A50" s="38" t="s">
        <v>101</v>
      </c>
      <c r="B50" s="38"/>
      <c r="C50" s="38"/>
      <c r="D50" s="39" t="s">
        <v>102</v>
      </c>
      <c r="E50" s="40"/>
      <c r="F50" s="38" t="s">
        <v>103</v>
      </c>
      <c r="G50" s="38"/>
      <c r="H50" s="38"/>
    </row>
  </sheetData>
  <mergeCells count="31">
    <mergeCell ref="A1:H1"/>
    <mergeCell ref="A2:H2"/>
    <mergeCell ref="A43:C43"/>
    <mergeCell ref="A49:C49"/>
    <mergeCell ref="D49:H49"/>
    <mergeCell ref="A50:C50"/>
    <mergeCell ref="D50:E50"/>
    <mergeCell ref="F50:H50"/>
    <mergeCell ref="A4:A10"/>
    <mergeCell ref="A11:A26"/>
    <mergeCell ref="A27:A31"/>
    <mergeCell ref="A32:A41"/>
    <mergeCell ref="A44:A46"/>
    <mergeCell ref="A47:A48"/>
    <mergeCell ref="B7:B9"/>
    <mergeCell ref="B13:B16"/>
    <mergeCell ref="B24:B25"/>
    <mergeCell ref="B32:B34"/>
    <mergeCell ref="B35:B36"/>
    <mergeCell ref="B37:B39"/>
    <mergeCell ref="C7:C9"/>
    <mergeCell ref="C13:C16"/>
    <mergeCell ref="C24:C25"/>
    <mergeCell ref="C32:C34"/>
    <mergeCell ref="C35:C36"/>
    <mergeCell ref="C37:C39"/>
    <mergeCell ref="D7:D9"/>
    <mergeCell ref="D13:D16"/>
    <mergeCell ref="D37:D38"/>
    <mergeCell ref="H11:H12"/>
    <mergeCell ref="H13:H14"/>
  </mergeCells>
  <pageMargins left="0.393055555555556" right="0.432638888888889" top="0.629861111111111" bottom="0.511805555555556" header="0.5" footer="0.5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zwj</cp:lastModifiedBy>
  <dcterms:created xsi:type="dcterms:W3CDTF">2025-03-13T02:20:00Z</dcterms:created>
  <dcterms:modified xsi:type="dcterms:W3CDTF">2025-05-09T09:23:01Z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7F3B6492095E47519857D33FCEDBC018_13</vt:lpwstr>
  </property>
  <property fmtid="{D5CDD505-2E9C-101B-9397-08002B2CF9AE}" pid="3" name="KSOProductBuildVer">
    <vt:lpwstr>2052-12.1.0.16399</vt:lpwstr>
  </property>
</Properties>
</file>