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03" activeTab="2"/>
  </bookViews>
  <sheets>
    <sheet name="城市公交线路优化调整" sheetId="14" r:id="rId1"/>
    <sheet name="城乡公交线路优化调整" sheetId="12" r:id="rId2"/>
    <sheet name="康庄小巴优化线路" sheetId="13" r:id="rId3"/>
  </sheets>
  <calcPr calcId="144525"/>
</workbook>
</file>

<file path=xl/sharedStrings.xml><?xml version="1.0" encoding="utf-8"?>
<sst xmlns="http://schemas.openxmlformats.org/spreadsheetml/2006/main" count="311" uniqueCount="208">
  <si>
    <t>附件1</t>
  </si>
  <si>
    <t>城市公交线路优化调整详情表</t>
  </si>
  <si>
    <t>优化调整前</t>
  </si>
  <si>
    <t>优化调整后</t>
  </si>
  <si>
    <t>序号</t>
  </si>
  <si>
    <t>线路编号</t>
  </si>
  <si>
    <t>线路名称（起讫点）</t>
  </si>
  <si>
    <t>首末班时间</t>
  </si>
  <si>
    <t>日发班次</t>
  </si>
  <si>
    <t>发车方式</t>
  </si>
  <si>
    <t>线路走向及站点</t>
  </si>
  <si>
    <t>发车间隔
（分钟）</t>
  </si>
  <si>
    <t>备注</t>
  </si>
  <si>
    <t>①路</t>
  </si>
  <si>
    <t>客运中心—客运中心</t>
  </si>
  <si>
    <t>6:30-21:00</t>
  </si>
  <si>
    <t>双向对开</t>
  </si>
  <si>
    <t>客运中心→广和南山公寓→体育馆→元和广场→南门大桥→城南路马鞍山路口→城西桥→岗头→广播转播台→上城门→交警大队→朝阳建筑公司→九鼎实业→交通执法队→电力大楼→凤凰山街道→新华社区→房管中心→菜市场→中山广场→财税大楼→香菇市场→华威国际→水镜佳苑西→水镜佳苑东→象山村→下城门→城南路狮山路口→古坊→浮云大桥→消防队→客运中心</t>
  </si>
  <si>
    <t>10—15</t>
  </si>
  <si>
    <t>客运中心→广和南山公寓→元和广场→南门大桥→城南路马鞍山路口→云溪府→岗头→城西菜市场→交警大队→朝阳建筑公司→中医院（建设中）→电力大楼→新华社区→菜市场→中山广场→财税大楼→香菇市场→华威国际→水镜佳苑西→水镜佳苑东→古坊→水石花苑→小徐→客运中心</t>
  </si>
  <si>
    <t>客运中心→消防队→浮云大桥→古坊→城南路狮山路口→下城门→象山村→水境佳苑东→水境佳苑西→华威国际→香菇市场→财税大楼→中山广场→菜市场→房管中心→新华社区→凤凰山街道→电力大楼→交通执法队→九鼎实业→朝阳建筑公司→交警大队→上城门→广播转播台→岗头→城西桥→城南路马鞍山路口→南门大桥→元和广场→体育馆→广和南山公寓→客运中心</t>
  </si>
  <si>
    <t>客运中心→小徐→水石花苑→古坊→水境佳苑东→水境佳苑西→华威国际→香菇市场→财税大楼→中山广场→菜市场→新华社区→电力大楼→中医院（建设中）→朝阳建筑公司→交警大队→城西菜市场→岗头→云溪府→城南路马鞍山路口→南门大桥→元和广场→广和南山公寓→客运中心</t>
  </si>
  <si>
    <t>②路</t>
  </si>
  <si>
    <t>人民医院-农民公寓</t>
  </si>
  <si>
    <t>单向往返</t>
  </si>
  <si>
    <t>人民医院→云和三中→客运中心→城南派出所→同心花园→青阳门社区→浮云街道→县政府→社保处→司法局→老年公园→住建局→梨园路中山路口→新华社区→凤凰山街道→云和二中→凤凰山村→农民公寓</t>
  </si>
  <si>
    <t>10—20</t>
  </si>
  <si>
    <t>农民公寓-农民公寓</t>
  </si>
  <si>
    <t>农民公寓→中医院（建设中）→电力大楼→新华社区→新建路农商银行→小商品市场→文化中心→木玩乐园→城南综合医院→实验小学分校→人民医院→云和三中→客运中心→同心花园→青阳门社区→浮云街道→县政府→社保处→老年公园→凤凰山村→沙滩→农民公寓</t>
  </si>
  <si>
    <t>10-15</t>
  </si>
  <si>
    <t>农民公寓→沙滩→凤凰山村→老年公园→社保处→县政府→浮云街道→青阳门社区→同心花园→客运中心→云和三中→人民医院→实验小学分校→城南综合医院→木玩乐园→文化中心→小商品市场→新建路农商银行→新华社区→电力大楼→中医院（建设中）→农民公寓</t>
  </si>
  <si>
    <t>③路</t>
  </si>
  <si>
    <t>物流城-城南综合医院</t>
  </si>
  <si>
    <t>6:45-20:00</t>
  </si>
  <si>
    <t>物流城→白垟墩村→浮云大桥→消防队→广和南山公寓→交通局→前巷小区→中山广场西→县公安局→红光路城北路口→老年公园→鲤鱼山小区→农业银行→新建路农商银行→小商品市场→文化中心→气象局→云和中学→黄水碓村→城南综合医院</t>
  </si>
  <si>
    <t>55-80</t>
  </si>
  <si>
    <t>童话小镇—物流城</t>
  </si>
  <si>
    <r>
      <rPr>
        <sz val="11"/>
        <color theme="1"/>
        <rFont val="宋体"/>
        <charset val="134"/>
        <scheme val="minor"/>
      </rPr>
      <t>童话小镇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城南综合医院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实验小学分校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文元学校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大坪社区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文元学校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人民医院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云和三中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客运中心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小徐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水石花苑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白</t>
    </r>
    <r>
      <rPr>
        <sz val="12"/>
        <color rgb="FF000000"/>
        <rFont val="宋体"/>
        <charset val="134"/>
      </rPr>
      <t>垟</t>
    </r>
    <r>
      <rPr>
        <sz val="12"/>
        <color rgb="FF000000"/>
        <rFont val="仿宋_GB2312"/>
        <charset val="134"/>
      </rPr>
      <t>墩村</t>
    </r>
    <r>
      <rPr>
        <sz val="12"/>
        <color rgb="FF000000"/>
        <rFont val="宋体"/>
        <charset val="134"/>
        <scheme val="minor"/>
      </rPr>
      <t>→</t>
    </r>
    <r>
      <rPr>
        <sz val="12"/>
        <color rgb="FF000000"/>
        <rFont val="仿宋_GB2312"/>
        <charset val="134"/>
      </rPr>
      <t>物流城</t>
    </r>
  </si>
  <si>
    <t>④路</t>
  </si>
  <si>
    <t>木玩乐园-后山-木玩乐园</t>
  </si>
  <si>
    <t>7:30-18:30</t>
  </si>
  <si>
    <t>木玩乐园→复兴路城西路口→复兴路和信路口→复兴路云雾路口→后山路口→柘园新村→贵溪村→上城门→交警大队→朝阳建筑公司→九鼎实业→交通执法队→电力大楼→凤凰山街道→新华社区→新建路农商银行→小商品市场→文化中心→木玩乐园</t>
  </si>
  <si>
    <t>40-80</t>
  </si>
  <si>
    <t>童话小镇—梅源（梯田一级游客中心）</t>
  </si>
  <si>
    <t>6:20-17：20</t>
  </si>
  <si>
    <t>童话小镇→人民医院→云和三中→客运中心→同心花园→青阳门社区→中山广场→菜市场→新华社区→电力大楼→中医院（建设中）→朝阳建筑公司→交警大队→贵溪村→柘园新村→后山村—重河→村头村→外垟背→垟背→三望栏1号→三望栏2号→三望栏3号→崇头→梅源（一级游客中心）</t>
  </si>
  <si>
    <t>10-40</t>
  </si>
  <si>
    <t>木玩乐园→文化中心→小商品市场→新建路农商银行→新华社区→凤凰山街道→电力大楼→交通执法队→九鼎实业→朝阳建筑公司→交警大队→上城门→贵溪村→柘园新村→后山路口→复兴路云雾路口→复兴路和信路口→复兴路城西路口→木玩乐园</t>
  </si>
  <si>
    <t>⑤路</t>
  </si>
  <si>
    <t>木玩乐园-大徐-木玩乐园</t>
  </si>
  <si>
    <t>木玩乐园→文化中心→小商品市场→新建路农商银行→房管中心→菜市场→中山广场→财税大楼→香菇市场→万和小区→象山村→下城门→嘉瑞华府小区→大徐村→狮山青阳花苑→白垟墩村委→应急中心→人民医院→文体中心→木玩公园</t>
  </si>
  <si>
    <t>童话小镇—陈村桥头</t>
  </si>
  <si>
    <t>6:50-17:00</t>
  </si>
  <si>
    <t>童话小镇→人民医院→云和三中→客运中心→同心花园→法院→华威国际→水镜佳苑西→水镜佳苑东→嘉瑞华府小区→君亭→霞晓桥→沈岸→云坛→云坛小学→陈村</t>
  </si>
  <si>
    <t>70-120</t>
  </si>
  <si>
    <t>木玩公园→文体中心→人民医院→应急中心→白垟墩村委→狮山青阳花苑→大徐村→嘉瑞华府小区→下城门→象山村→万和小区→香菇市场→财税大楼→中山广场→菜市场→房管中心→新建路农商银行→小商品市场→文化中心→木玩乐园</t>
  </si>
  <si>
    <t>⑥路</t>
  </si>
  <si>
    <t>智慧园-智慧园</t>
  </si>
  <si>
    <t>7:30-17:00</t>
  </si>
  <si>
    <t>单向循环</t>
  </si>
  <si>
    <t>智慧园东→基督教堂→城西路兴隆路口→环驰钢球→和信路高速桥下→浙江云彩→三木玩具→杨柳河路望丰路口→华工锻造→和信路长田村→凯烨玩具→和信路高速桥下→和信路兴隆路口→和信路兴盛路→岗头村→智慧园</t>
  </si>
  <si>
    <t>童话小镇-杨柳河工业园-三门村</t>
  </si>
  <si>
    <t>7:00-17:00</t>
  </si>
  <si>
    <t>童话小镇→基督教堂→城西路兴隆路口→环驰钢球→和信路高速桥下→浙江云彩→三木玩具→杨柳河路望丰路口→华工锻造→和信路长田村→凯烨玩具→和信路高速桥下→和信路兴隆路口→和信路兴盛路→岗头→城西菜市场→贵溪村→柘园新村→后山村→沙溪村高速桥下→高胥下村→高胥四村→高胥上村→三门村</t>
  </si>
  <si>
    <t>45-75</t>
  </si>
  <si>
    <t>⑦路</t>
  </si>
  <si>
    <t>广和南山公寓-大坪社区</t>
  </si>
  <si>
    <t>7:30-16:00</t>
  </si>
  <si>
    <t>广和南山公寓→体育馆→元和广场→文化中心→木玩乐园→城南综合医院→金丰小区→东山下村→文元教育→大坪村→大坪社区</t>
  </si>
  <si>
    <t>7：30、11：00、16:00</t>
  </si>
  <si>
    <t>⑧路</t>
  </si>
  <si>
    <t>石塘-大港头</t>
  </si>
  <si>
    <t>9:15-15:50</t>
  </si>
  <si>
    <t>石塘→双港→规溪→规溪亭→北埠→大港头</t>
  </si>
  <si>
    <t>9:15、10:30、13:50、15:50</t>
  </si>
  <si>
    <t>取消</t>
  </si>
  <si>
    <t>⑨路</t>
  </si>
  <si>
    <t>云和-景宁</t>
  </si>
  <si>
    <t>7:10-16:00</t>
  </si>
  <si>
    <t>客运中心→城南派出所→同心花园→华威国际→水镜佳苑西→水镜佳苑东→嘉瑞华府小区→大徐→君亭→沈岸→云坛→大垟→沈村→苏坑→武垟→梨庄→翠涛居→城市综合体→景宁</t>
  </si>
  <si>
    <t>50—150</t>
  </si>
  <si>
    <t>附件2</t>
  </si>
  <si>
    <t>城乡公交线路优化调整详情表</t>
  </si>
  <si>
    <t>发车时间
（分钟）</t>
  </si>
  <si>
    <t>云和至张家地</t>
  </si>
  <si>
    <t>6:20-15:30</t>
  </si>
  <si>
    <t xml:space="preserve">严坑→下垟*→坑根*→梯田景区→叶垟*→梅竹*（6K）→周村→陈坞*→黄家畲*→大洋*→张家地*  </t>
  </si>
  <si>
    <t>6:20 	7:55 	10:20	12:15  	14:00	  15:30</t>
  </si>
  <si>
    <t>客运中心→广和南山公寓→体育馆→元和广场→南门大桥→城南路马鞍山路口→城西桥→岗头→广播转播台→上城门→贵溪村→柘园新村→后山村—重河→村头村→外垟背→垟背→三望栏1号→三望栏2号→三望栏3号→崇头→梅源→严坑→张化→吴坪→下垟*→赵善→坑根*→梯田景区→叶垟*→梅竹*（6K）→陈坞*→周村→黄家畲*→大洋*→张家地*</t>
  </si>
  <si>
    <t>6:20、7:55、10:20、12:15、15:00</t>
  </si>
  <si>
    <t>云和至梅源</t>
  </si>
  <si>
    <t>6:25-17:00</t>
  </si>
  <si>
    <t>梅砻*→贵溪*→后山*→重河→垟背（三垟*）→三望栏→崇头*→南山*(2.7K)→梅源*</t>
  </si>
  <si>
    <t>6:25  7:00  7:30  8:00 8:30  9:00  9:30  10:00  10:40  11:20  12:00  12:40  13:20  13:50  14:40 15:20  16:00  16:30  17:00</t>
  </si>
  <si>
    <t>取消，由城市公交104路运营</t>
  </si>
  <si>
    <t>云和至龙门（经紧水滩）至大源</t>
  </si>
  <si>
    <t>6:40(紧水滩)8:20(龙门)13:30(龙门)16:45(紧水滩)</t>
  </si>
  <si>
    <t xml:space="preserve">云章*→局村*→溪口*→坑口→贵圩坝→菖蒲砻→石浦桥头→石浦*→紧水滩（金水坑*）→龙门*→大源*    </t>
  </si>
  <si>
    <t>6:40(紧水滩)8:20(龙门)10:30(紧水滩)13:30(龙门)15:10(紧水滩)16:45(紧水滩)</t>
  </si>
  <si>
    <t>客运中心→交通局→前巷小区→中山广场→财税大楼→香菇市场→下城门→象山村→独山→云章*→局村*→溪口*→坑口→贵圩坝→菖蒲砻→石浦桥头→石浦*→紧水滩（金水坑*）→龙门*/大源</t>
  </si>
  <si>
    <t>6:40（紧水滩）、8:00（龙门，周三、周日大源、徐湖）、10:30（紧水滩）、13:30（紧水滩）、14:45（龙门，周三、周日大源、徐湖）、16:15（紧水滩）</t>
  </si>
  <si>
    <t>云和至龙门（经河坑）</t>
  </si>
  <si>
    <t>6:10-15:50</t>
  </si>
  <si>
    <t>新岭*→新殿洋→叶家→河坑*→湾河→外洋（双垟*）→田坑→龙门*</t>
  </si>
  <si>
    <t>6:10  9:00  13:25  15:50</t>
  </si>
  <si>
    <t>客运中心→同心花园→青阳门社区→中山广场→菜市场→新华社区→云和二中→凤凰山村→沙滩→新岭*→新殿洋→叶家→河坑*→湾河→外洋（双垟*）→田坑→龙门*</t>
  </si>
  <si>
    <t>8:25、13:35</t>
  </si>
  <si>
    <t>云和至金村</t>
  </si>
  <si>
    <t>7:30-17:20</t>
  </si>
  <si>
    <t xml:space="preserve">云章*→局村*→赵岸（长汀*2.5）→小顺*→麻厂（湖滨*）→石塘*→朱村*→金山下（桑岭* 6K）→联合*(2.8K)→泉溪（龙河*）→坑口(竹子坪*5K)→金村* </t>
  </si>
  <si>
    <t>7:30	  9:30	  11:40	  14:30	  16:00	  17:20</t>
  </si>
  <si>
    <t xml:space="preserve">客运中心→城南派出所→同心花园→华威国际→水镜佳苑西→水镜佳苑东→嘉瑞华府小区→大徐→独山→云章*→局村*→赵岸（长汀*2.5）→小顺*→麻厂（湖滨*）→石塘*→朱村*→金山下（桑岭* 6K）→联合*(2.8K)→泉溪（龙河*）→坑口(竹子坪*5K)→金村* </t>
  </si>
  <si>
    <t>6:30、7:35、11:00、13:00、15:00、16:00</t>
  </si>
  <si>
    <t>云和至赤石至麻垟</t>
  </si>
  <si>
    <t>6:30(麻垟)7:10-14:55(麻垟)16:00</t>
  </si>
  <si>
    <t>后山*→岩下*→临海洋→张源头（滨湖*）→赤石*→赤石码头→新林（双林*）→麻垟*</t>
  </si>
  <si>
    <t>6:30 (麻垟)  7:10  8:30  10:05  11:05(麻垟)  12:55  14:00  14:55(麻垟)  16:00</t>
  </si>
  <si>
    <t>客运中心→同心花园→青阳门社区→中山广场→菜市场→新华社区→电力大楼→中医院（建设中）→朝阳建筑公司→交警大队→贵溪村→柘园新村→后山*→岩下*→临海洋→百念步→张源头（滨湖*）→赤石*→赤石码头→新林（双林*）→麻垟*</t>
  </si>
  <si>
    <t>6:30（麻垟）、7:10、8:30、10:05、11:05（麻垟）、12:55、14:55（麻垟）、16:20</t>
  </si>
  <si>
    <t>云和至沈庄至包山</t>
  </si>
  <si>
    <t>7:50-15:10</t>
  </si>
  <si>
    <t>霞晓桥*→沈岸（云岸*）→云坛→沈村*→竹坑（竹里*）→沈庄（梨庄*）→岚头→陈村（陈前*）→梅湾*→靛青山→包山</t>
  </si>
  <si>
    <t>周一、三、五7:50（靛青山）10:30（沈庄）13:10（靛青山）15:10（沈庄）周日7:50（包山）10:30（沈庄）13:10（包山）15:10（沈庄）</t>
  </si>
  <si>
    <t>客运中心→城南派出所→同心花园→华威国际→水镜佳苑西→水镜佳苑东→嘉瑞华府小区→大徐→君亭→沈岸→云坛→沈村*→竹坑（竹里*）→沈庄（梨庄*）→岚头→陈村（陈前*）→梅湾*→靛青山→包山</t>
  </si>
  <si>
    <t>7:50（周一、三、五靛青山，周二、四、六岚头，周日包山）、10:30（沈庄）、13:10（周一、三、五靛青山，周二、四、六岚头，周日包山）、15:10（沈庄）</t>
  </si>
  <si>
    <t>云和至安溪</t>
  </si>
  <si>
    <t>7:30-16:25</t>
  </si>
  <si>
    <t>箬寮→程宅*→下武*→安溪*</t>
  </si>
  <si>
    <t>7:30  10:25  13:25  16:25</t>
  </si>
  <si>
    <t>客运中心→广和南山公寓→元和广场→文化中心木玩乐园→城南综合医院→箬寮→程宅*→下武*→安溪*</t>
  </si>
  <si>
    <t>7:00（周二、周六东岱、黄处）、10:25、13:25（周二、周六东岱、黄处）、16:25</t>
  </si>
  <si>
    <t>云和至雾溪</t>
  </si>
  <si>
    <t>7:35-14:45</t>
  </si>
  <si>
    <t>长田→雾溪*→坪垟岗*</t>
  </si>
  <si>
    <t>7:35  10:00  14:45</t>
  </si>
  <si>
    <t>客运中心→同心花园→青阳门社区→中山广场→菜市场→新华社区→电力大楼→中医院（建设中）→朝阳建筑公司→交警大队→长田→雾溪*→坪垟岗*</t>
  </si>
  <si>
    <t>7:35、10:00、14:45、（周二7：35、14:00西坑、周三7：35、14:00水竹垟）</t>
  </si>
  <si>
    <t>19座中巴改为7座康巴</t>
  </si>
  <si>
    <t>云和至英川</t>
  </si>
  <si>
    <t>严坑→下垟*→坑根*→梯田景区→叶垟*→梅竹*（6K）→周村→陈坞*→黄家畲*→大洋*→张家地*→后垟*</t>
  </si>
  <si>
    <t>客运中心→广和南山公寓→体育馆→元和广场→南门大桥→城南路马鞍山路口→城西桥→岗头→广播转播台→上城门→贵溪村→柘园新村→后山村—重河→村头村→外垟背→垟背→三望栏1号→三望栏2号→三望栏3号→崇头→梅源→严坑→张化→吴坪→下垟*→赵善→坑根*→梯田景区→叶垟*→梅竹*（6K）→陈坞*→周村→黄家畲*→大洋*→张家地*→后垟*→英川</t>
  </si>
  <si>
    <t>云和至大港头</t>
  </si>
  <si>
    <t>7:05-16:45</t>
  </si>
  <si>
    <t>云章*→局村*→赵岸（长汀*2.5）→小顺*→麻厂（湖滨*）→石塘*→双港*→规溪*→规溪亭</t>
  </si>
  <si>
    <t>7:05  8:05  9:25  10:30  12:30  14:05  15:3  016:45</t>
  </si>
  <si>
    <t>客运中心→城南派出所→同心花园→华威国际→水镜佳苑西→水镜佳苑东→嘉瑞华府小区→大徐→独山→云章*→局村*→赵岸（长汀*2.5）→小顺*→麻厂（湖滨*）→石塘*→上坪新村→双港*→规溪*→规溪亭→大港头</t>
  </si>
  <si>
    <t>7:05、8:30、9:30、13:50、15:45、16:45</t>
  </si>
  <si>
    <t>金村至大港头</t>
  </si>
  <si>
    <t>附件3</t>
  </si>
  <si>
    <t>康庄小巴线路优化调整详情表</t>
  </si>
  <si>
    <t>云和至岙头</t>
  </si>
  <si>
    <t>雾溪*→岙头→水竹垟→西坑</t>
  </si>
  <si>
    <t>周二7：35、14:00西坑、周三7：35、14:00水竹垟（雾溪班车延伸）</t>
  </si>
  <si>
    <t>周二7：35、14:00西坑/岙头、周三7：35、14:00水竹垟（雾溪班车延伸）</t>
  </si>
  <si>
    <t>班车延伸</t>
  </si>
  <si>
    <t>云和至黄处至东岱</t>
  </si>
  <si>
    <t>东岱→黄处*</t>
  </si>
  <si>
    <t>周二、周六的7:00、13:25（安溪班次延伸）</t>
  </si>
  <si>
    <t>云和至黄处/东岱</t>
  </si>
  <si>
    <t>云和至横山头（栗溪）</t>
  </si>
  <si>
    <t>栗溪*→横山头</t>
  </si>
  <si>
    <t>周一、周五（电话预约）</t>
  </si>
  <si>
    <t>云和至横山头</t>
  </si>
  <si>
    <t>横山头</t>
  </si>
  <si>
    <t>云和-栗溪</t>
  </si>
  <si>
    <t>栗溪*</t>
  </si>
  <si>
    <t>周二（电话预约）</t>
  </si>
  <si>
    <t>云和至黄地</t>
  </si>
  <si>
    <t>黄地→阴岩→梓坊</t>
  </si>
  <si>
    <t>周三、周日（电话预约）</t>
  </si>
  <si>
    <t>云和至黄地/黄湖/梓坊</t>
  </si>
  <si>
    <t>周五、周日（电话预约）</t>
  </si>
  <si>
    <t>云和至木樨花</t>
  </si>
  <si>
    <t>木樨花</t>
  </si>
  <si>
    <t>云和至严山</t>
  </si>
  <si>
    <t>黄家地→严山</t>
  </si>
  <si>
    <t>云和至严山/黄家地</t>
  </si>
  <si>
    <t>云和至大湾至叶山头</t>
  </si>
  <si>
    <t xml:space="preserve">大湾*→项山→叶山头 </t>
  </si>
  <si>
    <t>周二（项山）、周三（叶山头）（电话预约）</t>
  </si>
  <si>
    <t>云和至大湾至叶山头/项山</t>
  </si>
  <si>
    <t>云和至沙铺至林山</t>
  </si>
  <si>
    <t>沙铺*→林山</t>
  </si>
  <si>
    <t>周一、周四（电话预约）</t>
  </si>
  <si>
    <t>云和至大南山</t>
  </si>
  <si>
    <t>田铺（渡蛟源*）→大南山→徐胡→枫桶岗（牛头山*）</t>
  </si>
  <si>
    <t>周三、周日（8:00、14:45大源班线延伸）</t>
  </si>
  <si>
    <t>周三、周日（8:00、14:45大源班线延伸）电话预约</t>
  </si>
  <si>
    <t>云和至叶村坪</t>
  </si>
  <si>
    <t>叶村坪（叶高坪*）</t>
  </si>
  <si>
    <t>周五（电话预约）</t>
  </si>
  <si>
    <t>周四（电话预约）</t>
  </si>
  <si>
    <t>云和至后垟至回龙山</t>
  </si>
  <si>
    <t>张家地*→后垟*→王荫山*→回龙山</t>
  </si>
  <si>
    <t>周二、周四（电话预约）</t>
  </si>
  <si>
    <t>云和至回龙山/陈家垟</t>
  </si>
  <si>
    <t>张家地*→王荫山*→回龙山→陈家垟</t>
  </si>
  <si>
    <t>周三、周五（电话预约）</t>
  </si>
  <si>
    <t>云和至后垟/潘山头</t>
  </si>
  <si>
    <t>张家地*→后垟*→潘山头</t>
  </si>
  <si>
    <t>云和至杭汀至黄家</t>
  </si>
  <si>
    <t xml:space="preserve">建源（双源*）→店子（杭汀*）→担布坑→南洞  </t>
  </si>
  <si>
    <t>云和至黄家/店子/担布坑</t>
  </si>
  <si>
    <t>周一、周六（电话预约）</t>
  </si>
  <si>
    <t>云和-高山村/邱家村</t>
  </si>
  <si>
    <t>高山村</t>
  </si>
  <si>
    <t>暂定</t>
  </si>
  <si>
    <t>新增线路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</si>
</sst>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小标宋"/>
      <charset val="134"/>
    </font>
    <font>
      <sz val="18"/>
      <color theme="1"/>
      <name val="黑体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26" borderId="15" applyNumberFormat="0" applyAlignment="0" applyProtection="0">
      <alignment vertical="center"/>
    </xf>
    <xf numFmtId="0" fontId="20" fillId="26" borderId="14" applyNumberFormat="0" applyAlignment="0" applyProtection="0">
      <alignment vertical="center"/>
    </xf>
    <xf numFmtId="0" fontId="22" fillId="29" borderId="16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0" fontId="0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58" fontId="0" fillId="0" borderId="8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0" tint="-0.04998931852168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zoomScale="66" zoomScaleNormal="66" workbookViewId="0">
      <pane xSplit="6" ySplit="4" topLeftCell="G8" activePane="bottomRight" state="frozen"/>
      <selection/>
      <selection pane="topRight"/>
      <selection pane="bottomLeft"/>
      <selection pane="bottomRight" activeCell="G7" sqref="G7:G8"/>
    </sheetView>
  </sheetViews>
  <sheetFormatPr defaultColWidth="9" defaultRowHeight="13.5"/>
  <cols>
    <col min="1" max="1" width="7.03333333333333" customWidth="1"/>
    <col min="2" max="2" width="10.625" customWidth="1"/>
    <col min="3" max="3" width="21.1666666666667" customWidth="1"/>
    <col min="4" max="5" width="10.625" customWidth="1"/>
    <col min="6" max="6" width="10.625" hidden="1" customWidth="1"/>
    <col min="7" max="7" width="70.625" customWidth="1"/>
    <col min="8" max="9" width="10.625" customWidth="1"/>
    <col min="10" max="10" width="19.375" customWidth="1"/>
    <col min="11" max="11" width="13.375" customWidth="1"/>
    <col min="12" max="12" width="10.625" customWidth="1"/>
    <col min="13" max="13" width="10.625" hidden="1" customWidth="1"/>
    <col min="14" max="14" width="70.625" customWidth="1"/>
    <col min="15" max="15" width="10.625" customWidth="1"/>
    <col min="16" max="16" width="15.625" customWidth="1"/>
  </cols>
  <sheetData>
    <row r="1" ht="30" customHeight="1" spans="1:16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ht="30" customHeight="1" spans="1:16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ht="30" customHeight="1" spans="1:16">
      <c r="A3" s="43"/>
      <c r="B3" s="44" t="s">
        <v>2</v>
      </c>
      <c r="C3" s="45"/>
      <c r="D3" s="45"/>
      <c r="E3" s="45"/>
      <c r="F3" s="45"/>
      <c r="G3" s="45"/>
      <c r="H3" s="45"/>
      <c r="I3" s="56" t="s">
        <v>3</v>
      </c>
      <c r="J3" s="56"/>
      <c r="K3" s="56"/>
      <c r="L3" s="56"/>
      <c r="M3" s="56"/>
      <c r="N3" s="56"/>
      <c r="O3" s="56"/>
      <c r="P3" s="43"/>
    </row>
    <row r="4" ht="30" customHeight="1" spans="1:16">
      <c r="A4" s="46" t="s">
        <v>4</v>
      </c>
      <c r="B4" s="46" t="s">
        <v>5</v>
      </c>
      <c r="C4" s="46" t="s">
        <v>6</v>
      </c>
      <c r="D4" s="46" t="s">
        <v>7</v>
      </c>
      <c r="E4" s="46" t="s">
        <v>8</v>
      </c>
      <c r="F4" s="46" t="s">
        <v>9</v>
      </c>
      <c r="G4" s="46" t="s">
        <v>10</v>
      </c>
      <c r="H4" s="47" t="s">
        <v>11</v>
      </c>
      <c r="I4" s="57" t="s">
        <v>5</v>
      </c>
      <c r="J4" s="58" t="s">
        <v>6</v>
      </c>
      <c r="K4" s="58" t="s">
        <v>7</v>
      </c>
      <c r="L4" s="58" t="s">
        <v>8</v>
      </c>
      <c r="M4" s="58" t="s">
        <v>9</v>
      </c>
      <c r="N4" s="58" t="s">
        <v>10</v>
      </c>
      <c r="O4" s="59" t="s">
        <v>11</v>
      </c>
      <c r="P4" s="46" t="s">
        <v>12</v>
      </c>
    </row>
    <row r="5" ht="100" customHeight="1" spans="1:16">
      <c r="A5" s="48">
        <v>1</v>
      </c>
      <c r="B5" s="46" t="s">
        <v>13</v>
      </c>
      <c r="C5" s="46" t="s">
        <v>14</v>
      </c>
      <c r="D5" s="46" t="s">
        <v>15</v>
      </c>
      <c r="E5" s="46">
        <v>136</v>
      </c>
      <c r="F5" s="46" t="s">
        <v>16</v>
      </c>
      <c r="G5" s="46" t="s">
        <v>17</v>
      </c>
      <c r="H5" s="49" t="s">
        <v>18</v>
      </c>
      <c r="I5" s="57">
        <v>101</v>
      </c>
      <c r="J5" s="60" t="s">
        <v>14</v>
      </c>
      <c r="K5" s="46" t="s">
        <v>15</v>
      </c>
      <c r="L5" s="46">
        <v>136</v>
      </c>
      <c r="M5" s="46" t="s">
        <v>16</v>
      </c>
      <c r="N5" s="46" t="s">
        <v>19</v>
      </c>
      <c r="O5" s="61" t="s">
        <v>18</v>
      </c>
      <c r="P5" s="51"/>
    </row>
    <row r="6" ht="100" customHeight="1" spans="1:16">
      <c r="A6" s="50"/>
      <c r="B6" s="46"/>
      <c r="C6" s="46"/>
      <c r="D6" s="46"/>
      <c r="E6" s="46"/>
      <c r="F6" s="46"/>
      <c r="G6" s="46" t="s">
        <v>20</v>
      </c>
      <c r="H6" s="49"/>
      <c r="I6" s="57"/>
      <c r="J6" s="60"/>
      <c r="K6" s="46"/>
      <c r="L6" s="46"/>
      <c r="M6" s="46"/>
      <c r="N6" s="46" t="s">
        <v>21</v>
      </c>
      <c r="O6" s="61"/>
      <c r="P6" s="53"/>
    </row>
    <row r="7" ht="100" customHeight="1" spans="1:16">
      <c r="A7" s="51">
        <v>2</v>
      </c>
      <c r="B7" s="51" t="s">
        <v>22</v>
      </c>
      <c r="C7" s="51" t="s">
        <v>23</v>
      </c>
      <c r="D7" s="51" t="s">
        <v>15</v>
      </c>
      <c r="E7" s="51">
        <v>54</v>
      </c>
      <c r="F7" s="51" t="s">
        <v>24</v>
      </c>
      <c r="G7" s="51" t="s">
        <v>25</v>
      </c>
      <c r="H7" s="52" t="s">
        <v>26</v>
      </c>
      <c r="I7" s="62">
        <v>102</v>
      </c>
      <c r="J7" s="63" t="s">
        <v>27</v>
      </c>
      <c r="K7" s="46" t="s">
        <v>15</v>
      </c>
      <c r="L7" s="64">
        <v>136</v>
      </c>
      <c r="M7" s="46" t="s">
        <v>16</v>
      </c>
      <c r="N7" s="46" t="s">
        <v>28</v>
      </c>
      <c r="O7" s="65" t="s">
        <v>29</v>
      </c>
      <c r="P7" s="66"/>
    </row>
    <row r="8" ht="100" customHeight="1" spans="1:16">
      <c r="A8" s="53"/>
      <c r="B8" s="53"/>
      <c r="C8" s="53"/>
      <c r="D8" s="53"/>
      <c r="E8" s="53"/>
      <c r="F8" s="53"/>
      <c r="G8" s="53"/>
      <c r="H8" s="54"/>
      <c r="I8" s="67"/>
      <c r="J8" s="68"/>
      <c r="K8" s="46"/>
      <c r="L8" s="69"/>
      <c r="M8" s="46"/>
      <c r="N8" s="46" t="s">
        <v>30</v>
      </c>
      <c r="O8" s="65"/>
      <c r="P8" s="53"/>
    </row>
    <row r="9" ht="100" customHeight="1" spans="1:16">
      <c r="A9" s="46">
        <v>3</v>
      </c>
      <c r="B9" s="46" t="s">
        <v>31</v>
      </c>
      <c r="C9" s="46" t="s">
        <v>32</v>
      </c>
      <c r="D9" s="46" t="s">
        <v>33</v>
      </c>
      <c r="E9" s="46">
        <v>15</v>
      </c>
      <c r="F9" s="46" t="s">
        <v>24</v>
      </c>
      <c r="G9" s="46" t="s">
        <v>34</v>
      </c>
      <c r="H9" s="47" t="s">
        <v>35</v>
      </c>
      <c r="I9" s="57">
        <v>103</v>
      </c>
      <c r="J9" s="60" t="s">
        <v>36</v>
      </c>
      <c r="K9" s="46" t="s">
        <v>33</v>
      </c>
      <c r="L9" s="46">
        <v>15</v>
      </c>
      <c r="M9" s="46" t="s">
        <v>24</v>
      </c>
      <c r="N9" s="29" t="s">
        <v>37</v>
      </c>
      <c r="O9" s="46" t="s">
        <v>35</v>
      </c>
      <c r="P9" s="46"/>
    </row>
    <row r="10" ht="100" customHeight="1" spans="1:16">
      <c r="A10" s="48">
        <v>4</v>
      </c>
      <c r="B10" s="46" t="s">
        <v>38</v>
      </c>
      <c r="C10" s="46" t="s">
        <v>39</v>
      </c>
      <c r="D10" s="46" t="s">
        <v>40</v>
      </c>
      <c r="E10" s="46">
        <v>13</v>
      </c>
      <c r="F10" s="46" t="s">
        <v>16</v>
      </c>
      <c r="G10" s="46" t="s">
        <v>41</v>
      </c>
      <c r="H10" s="47" t="s">
        <v>42</v>
      </c>
      <c r="I10" s="57">
        <v>104</v>
      </c>
      <c r="J10" s="63" t="s">
        <v>43</v>
      </c>
      <c r="K10" s="51" t="s">
        <v>44</v>
      </c>
      <c r="L10" s="51">
        <v>28</v>
      </c>
      <c r="M10" s="51" t="s">
        <v>24</v>
      </c>
      <c r="N10" s="51" t="s">
        <v>45</v>
      </c>
      <c r="O10" s="70" t="s">
        <v>46</v>
      </c>
      <c r="P10" s="51"/>
    </row>
    <row r="11" ht="100" customHeight="1" spans="1:16">
      <c r="A11" s="50"/>
      <c r="B11" s="46"/>
      <c r="C11" s="46"/>
      <c r="D11" s="46"/>
      <c r="E11" s="46"/>
      <c r="F11" s="46"/>
      <c r="G11" s="46" t="s">
        <v>47</v>
      </c>
      <c r="H11" s="47"/>
      <c r="I11" s="57"/>
      <c r="J11" s="68"/>
      <c r="K11" s="53"/>
      <c r="L11" s="53"/>
      <c r="M11" s="53"/>
      <c r="N11" s="53"/>
      <c r="O11" s="71"/>
      <c r="P11" s="53"/>
    </row>
    <row r="12" ht="100" customHeight="1" spans="1:16">
      <c r="A12" s="48">
        <v>5</v>
      </c>
      <c r="B12" s="46" t="s">
        <v>48</v>
      </c>
      <c r="C12" s="46" t="s">
        <v>49</v>
      </c>
      <c r="D12" s="46" t="s">
        <v>40</v>
      </c>
      <c r="E12" s="46">
        <v>13</v>
      </c>
      <c r="F12" s="46" t="s">
        <v>16</v>
      </c>
      <c r="G12" s="46" t="s">
        <v>50</v>
      </c>
      <c r="H12" s="47" t="s">
        <v>42</v>
      </c>
      <c r="I12" s="57">
        <v>105</v>
      </c>
      <c r="J12" s="63" t="s">
        <v>51</v>
      </c>
      <c r="K12" s="51" t="s">
        <v>52</v>
      </c>
      <c r="L12" s="51">
        <v>9</v>
      </c>
      <c r="M12" s="51" t="s">
        <v>24</v>
      </c>
      <c r="N12" s="51" t="s">
        <v>53</v>
      </c>
      <c r="O12" s="51" t="s">
        <v>54</v>
      </c>
      <c r="P12" s="51"/>
    </row>
    <row r="13" ht="100" customHeight="1" spans="1:16">
      <c r="A13" s="50"/>
      <c r="B13" s="46"/>
      <c r="C13" s="46"/>
      <c r="D13" s="46"/>
      <c r="E13" s="46"/>
      <c r="F13" s="46"/>
      <c r="G13" s="46" t="s">
        <v>55</v>
      </c>
      <c r="H13" s="47"/>
      <c r="I13" s="57"/>
      <c r="J13" s="68"/>
      <c r="K13" s="53"/>
      <c r="L13" s="53"/>
      <c r="M13" s="53"/>
      <c r="N13" s="53"/>
      <c r="O13" s="53"/>
      <c r="P13" s="53"/>
    </row>
    <row r="14" ht="100" customHeight="1" spans="1:16">
      <c r="A14" s="48">
        <v>6</v>
      </c>
      <c r="B14" s="46" t="s">
        <v>56</v>
      </c>
      <c r="C14" s="46" t="s">
        <v>57</v>
      </c>
      <c r="D14" s="46" t="s">
        <v>58</v>
      </c>
      <c r="E14" s="46">
        <v>14</v>
      </c>
      <c r="F14" s="46" t="s">
        <v>59</v>
      </c>
      <c r="G14" s="46" t="s">
        <v>60</v>
      </c>
      <c r="H14" s="47" t="s">
        <v>42</v>
      </c>
      <c r="I14" s="62">
        <v>106</v>
      </c>
      <c r="J14" s="63" t="s">
        <v>61</v>
      </c>
      <c r="K14" s="51" t="s">
        <v>62</v>
      </c>
      <c r="L14" s="51">
        <v>14</v>
      </c>
      <c r="M14" s="51" t="s">
        <v>24</v>
      </c>
      <c r="N14" s="51" t="s">
        <v>63</v>
      </c>
      <c r="O14" s="51" t="s">
        <v>64</v>
      </c>
      <c r="P14" s="48"/>
    </row>
    <row r="15" ht="100" customHeight="1" spans="1:16">
      <c r="A15" s="50"/>
      <c r="B15" s="46" t="s">
        <v>65</v>
      </c>
      <c r="C15" s="46" t="s">
        <v>66</v>
      </c>
      <c r="D15" s="46" t="s">
        <v>67</v>
      </c>
      <c r="E15" s="46">
        <v>3</v>
      </c>
      <c r="F15" s="46" t="s">
        <v>24</v>
      </c>
      <c r="G15" s="46" t="s">
        <v>68</v>
      </c>
      <c r="H15" s="47" t="s">
        <v>69</v>
      </c>
      <c r="I15" s="67"/>
      <c r="J15" s="68"/>
      <c r="K15" s="66"/>
      <c r="L15" s="53"/>
      <c r="M15" s="53"/>
      <c r="N15" s="53"/>
      <c r="O15" s="53"/>
      <c r="P15" s="50"/>
    </row>
    <row r="16" ht="100" customHeight="1" spans="1:16">
      <c r="A16" s="46">
        <v>7</v>
      </c>
      <c r="B16" s="46" t="s">
        <v>70</v>
      </c>
      <c r="C16" s="46" t="s">
        <v>71</v>
      </c>
      <c r="D16" s="46" t="s">
        <v>72</v>
      </c>
      <c r="E16" s="46">
        <v>4</v>
      </c>
      <c r="F16" s="46" t="s">
        <v>24</v>
      </c>
      <c r="G16" s="46" t="s">
        <v>73</v>
      </c>
      <c r="H16" s="47" t="s">
        <v>74</v>
      </c>
      <c r="I16" s="57"/>
      <c r="J16" s="60" t="s">
        <v>75</v>
      </c>
      <c r="K16" s="72"/>
      <c r="L16" s="46"/>
      <c r="M16" s="46"/>
      <c r="N16" s="46"/>
      <c r="O16" s="46"/>
      <c r="P16" s="46"/>
    </row>
    <row r="17" ht="100" customHeight="1" spans="1:16">
      <c r="A17" s="46">
        <v>8</v>
      </c>
      <c r="B17" s="46" t="s">
        <v>76</v>
      </c>
      <c r="C17" s="46" t="s">
        <v>77</v>
      </c>
      <c r="D17" s="46" t="s">
        <v>78</v>
      </c>
      <c r="E17" s="46">
        <v>9</v>
      </c>
      <c r="F17" s="46" t="s">
        <v>16</v>
      </c>
      <c r="G17" s="46" t="s">
        <v>79</v>
      </c>
      <c r="H17" s="47" t="s">
        <v>80</v>
      </c>
      <c r="I17" s="57"/>
      <c r="J17" s="60" t="s">
        <v>75</v>
      </c>
      <c r="K17" s="46"/>
      <c r="L17" s="46"/>
      <c r="M17" s="46"/>
      <c r="N17" s="46"/>
      <c r="O17" s="46"/>
      <c r="P17" s="46"/>
    </row>
    <row r="18" spans="1:16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1:16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</sheetData>
  <mergeCells count="71">
    <mergeCell ref="A2:P2"/>
    <mergeCell ref="B3:H3"/>
    <mergeCell ref="I3:O3"/>
    <mergeCell ref="A5:A6"/>
    <mergeCell ref="A7:A8"/>
    <mergeCell ref="A10:A11"/>
    <mergeCell ref="A12:A13"/>
    <mergeCell ref="A14:A15"/>
    <mergeCell ref="B5:B6"/>
    <mergeCell ref="B7:B8"/>
    <mergeCell ref="B10:B11"/>
    <mergeCell ref="B12:B13"/>
    <mergeCell ref="C5:C6"/>
    <mergeCell ref="C7:C8"/>
    <mergeCell ref="C10:C11"/>
    <mergeCell ref="C12:C13"/>
    <mergeCell ref="D5:D6"/>
    <mergeCell ref="D7:D8"/>
    <mergeCell ref="D10:D11"/>
    <mergeCell ref="D12:D13"/>
    <mergeCell ref="E5:E6"/>
    <mergeCell ref="E7:E8"/>
    <mergeCell ref="E10:E11"/>
    <mergeCell ref="E12:E13"/>
    <mergeCell ref="F5:F6"/>
    <mergeCell ref="F7:F8"/>
    <mergeCell ref="F10:F11"/>
    <mergeCell ref="F12:F13"/>
    <mergeCell ref="G7:G8"/>
    <mergeCell ref="H5:H6"/>
    <mergeCell ref="H7:H8"/>
    <mergeCell ref="H10:H11"/>
    <mergeCell ref="H12:H13"/>
    <mergeCell ref="I5:I6"/>
    <mergeCell ref="I7:I8"/>
    <mergeCell ref="I10:I11"/>
    <mergeCell ref="I12:I13"/>
    <mergeCell ref="I14:I15"/>
    <mergeCell ref="J5:J6"/>
    <mergeCell ref="J7:J8"/>
    <mergeCell ref="J10:J11"/>
    <mergeCell ref="J12:J13"/>
    <mergeCell ref="J14:J15"/>
    <mergeCell ref="K5:K6"/>
    <mergeCell ref="K7:K8"/>
    <mergeCell ref="K10:K11"/>
    <mergeCell ref="K12:K13"/>
    <mergeCell ref="K14:K15"/>
    <mergeCell ref="L5:L6"/>
    <mergeCell ref="L7:L8"/>
    <mergeCell ref="L10:L11"/>
    <mergeCell ref="L12:L13"/>
    <mergeCell ref="L14:L15"/>
    <mergeCell ref="M5:M6"/>
    <mergeCell ref="M7:M8"/>
    <mergeCell ref="M10:M11"/>
    <mergeCell ref="M12:M13"/>
    <mergeCell ref="M14:M15"/>
    <mergeCell ref="N10:N11"/>
    <mergeCell ref="N12:N13"/>
    <mergeCell ref="N14:N15"/>
    <mergeCell ref="O5:O6"/>
    <mergeCell ref="O7:O8"/>
    <mergeCell ref="O10:O11"/>
    <mergeCell ref="O12:O13"/>
    <mergeCell ref="O14:O15"/>
    <mergeCell ref="P5:P6"/>
    <mergeCell ref="P7:P8"/>
    <mergeCell ref="P10:P11"/>
    <mergeCell ref="P12:P13"/>
    <mergeCell ref="P14:P15"/>
  </mergeCells>
  <pageMargins left="0.393055555555556" right="0.393055555555556" top="0.196527777777778" bottom="0.196527777777778" header="0.196527777777778" footer="0.196527777777778"/>
  <pageSetup paperSize="9" scale="4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zoomScale="76" zoomScaleNormal="76" workbookViewId="0">
      <pane ySplit="4" topLeftCell="A11" activePane="bottomLeft" state="frozen"/>
      <selection/>
      <selection pane="bottomLeft" activeCell="J22" sqref="J22"/>
    </sheetView>
  </sheetViews>
  <sheetFormatPr defaultColWidth="9" defaultRowHeight="14.25"/>
  <cols>
    <col min="1" max="1" width="7.125" customWidth="1"/>
    <col min="2" max="2" width="18.625" customWidth="1"/>
    <col min="3" max="3" width="11.6166666666667" customWidth="1"/>
    <col min="4" max="4" width="8.125" customWidth="1"/>
    <col min="5" max="5" width="43.625" style="20" customWidth="1"/>
    <col min="6" max="6" width="28.625" customWidth="1"/>
    <col min="8" max="8" width="18.625" customWidth="1"/>
    <col min="9" max="9" width="16.825" customWidth="1"/>
    <col min="11" max="11" width="43.625" customWidth="1"/>
    <col min="12" max="12" width="28.625" customWidth="1"/>
  </cols>
  <sheetData>
    <row r="1" ht="30" customHeight="1" spans="1:13">
      <c r="A1" s="21" t="s">
        <v>81</v>
      </c>
      <c r="B1" s="22"/>
      <c r="C1" s="22"/>
      <c r="D1" s="22"/>
      <c r="E1" s="23"/>
      <c r="F1" s="22"/>
      <c r="G1" s="22"/>
      <c r="H1" s="22"/>
      <c r="I1" s="22"/>
      <c r="J1" s="22"/>
      <c r="K1" s="22"/>
      <c r="L1" s="22"/>
      <c r="M1" s="22"/>
    </row>
    <row r="2" ht="30" customHeight="1" spans="1:13">
      <c r="A2" s="24" t="s">
        <v>82</v>
      </c>
      <c r="B2" s="24"/>
      <c r="C2" s="24"/>
      <c r="D2" s="24"/>
      <c r="E2" s="25"/>
      <c r="F2" s="24"/>
      <c r="G2" s="24"/>
      <c r="H2" s="24"/>
      <c r="I2" s="24"/>
      <c r="J2" s="24"/>
      <c r="K2" s="24"/>
      <c r="L2" s="24"/>
      <c r="M2" s="24"/>
    </row>
    <row r="3" ht="22.5" spans="1:13">
      <c r="A3" s="26" t="s">
        <v>2</v>
      </c>
      <c r="B3" s="26"/>
      <c r="C3" s="26"/>
      <c r="D3" s="26"/>
      <c r="E3" s="26"/>
      <c r="F3" s="27"/>
      <c r="G3" s="28" t="s">
        <v>3</v>
      </c>
      <c r="H3" s="26"/>
      <c r="I3" s="26"/>
      <c r="J3" s="26"/>
      <c r="K3" s="26"/>
      <c r="L3" s="26"/>
      <c r="M3" s="38"/>
    </row>
    <row r="4" ht="27" spans="1:13">
      <c r="A4" s="29" t="s">
        <v>4</v>
      </c>
      <c r="B4" s="29" t="s">
        <v>6</v>
      </c>
      <c r="C4" s="29" t="s">
        <v>7</v>
      </c>
      <c r="D4" s="29" t="s">
        <v>8</v>
      </c>
      <c r="E4" s="29" t="s">
        <v>10</v>
      </c>
      <c r="F4" s="30" t="s">
        <v>83</v>
      </c>
      <c r="G4" s="31" t="s">
        <v>5</v>
      </c>
      <c r="H4" s="29" t="s">
        <v>6</v>
      </c>
      <c r="I4" s="29" t="s">
        <v>7</v>
      </c>
      <c r="J4" s="29" t="s">
        <v>8</v>
      </c>
      <c r="K4" s="29" t="s">
        <v>10</v>
      </c>
      <c r="L4" s="29" t="s">
        <v>83</v>
      </c>
      <c r="M4" s="29" t="s">
        <v>12</v>
      </c>
    </row>
    <row r="5" ht="104" customHeight="1" spans="1:13">
      <c r="A5" s="29">
        <v>1</v>
      </c>
      <c r="B5" s="32" t="s">
        <v>84</v>
      </c>
      <c r="C5" s="29" t="s">
        <v>85</v>
      </c>
      <c r="D5" s="29">
        <v>6</v>
      </c>
      <c r="E5" s="29" t="s">
        <v>86</v>
      </c>
      <c r="F5" s="30" t="s">
        <v>87</v>
      </c>
      <c r="G5" s="31">
        <v>201</v>
      </c>
      <c r="H5" s="32" t="s">
        <v>84</v>
      </c>
      <c r="I5" s="29" t="s">
        <v>85</v>
      </c>
      <c r="J5" s="29">
        <v>5</v>
      </c>
      <c r="K5" s="29" t="s">
        <v>88</v>
      </c>
      <c r="L5" s="29" t="s">
        <v>89</v>
      </c>
      <c r="M5" s="29"/>
    </row>
    <row r="6" ht="81" customHeight="1" spans="1:13">
      <c r="A6" s="29">
        <v>2</v>
      </c>
      <c r="B6" s="32" t="s">
        <v>90</v>
      </c>
      <c r="C6" s="29" t="s">
        <v>91</v>
      </c>
      <c r="D6" s="29">
        <v>19</v>
      </c>
      <c r="E6" s="29" t="s">
        <v>92</v>
      </c>
      <c r="F6" s="33" t="s">
        <v>93</v>
      </c>
      <c r="G6" s="31"/>
      <c r="H6" s="32"/>
      <c r="I6" s="32"/>
      <c r="J6" s="29"/>
      <c r="K6" s="29"/>
      <c r="L6" s="37"/>
      <c r="M6" s="29" t="s">
        <v>94</v>
      </c>
    </row>
    <row r="7" ht="78" customHeight="1" spans="1:13">
      <c r="A7" s="29">
        <v>3</v>
      </c>
      <c r="B7" s="34" t="s">
        <v>95</v>
      </c>
      <c r="C7" s="29" t="s">
        <v>96</v>
      </c>
      <c r="D7" s="29">
        <v>6</v>
      </c>
      <c r="E7" s="29" t="s">
        <v>97</v>
      </c>
      <c r="F7" s="30" t="s">
        <v>98</v>
      </c>
      <c r="G7" s="31">
        <v>202</v>
      </c>
      <c r="H7" s="34" t="s">
        <v>95</v>
      </c>
      <c r="I7" s="29" t="s">
        <v>96</v>
      </c>
      <c r="J7" s="29">
        <v>6</v>
      </c>
      <c r="K7" s="29" t="s">
        <v>99</v>
      </c>
      <c r="L7" s="39" t="s">
        <v>100</v>
      </c>
      <c r="M7" s="29"/>
    </row>
    <row r="8" ht="58" customHeight="1" spans="1:13">
      <c r="A8" s="29">
        <v>4</v>
      </c>
      <c r="B8" s="34" t="s">
        <v>101</v>
      </c>
      <c r="C8" s="29" t="s">
        <v>102</v>
      </c>
      <c r="D8" s="29">
        <v>4</v>
      </c>
      <c r="E8" s="35" t="s">
        <v>103</v>
      </c>
      <c r="F8" s="30" t="s">
        <v>104</v>
      </c>
      <c r="G8" s="31">
        <v>203</v>
      </c>
      <c r="H8" s="34" t="s">
        <v>101</v>
      </c>
      <c r="I8" s="29" t="s">
        <v>102</v>
      </c>
      <c r="J8" s="29">
        <v>2</v>
      </c>
      <c r="K8" s="35" t="s">
        <v>105</v>
      </c>
      <c r="L8" s="29" t="s">
        <v>106</v>
      </c>
      <c r="M8" s="29"/>
    </row>
    <row r="9" ht="84" customHeight="1" spans="1:13">
      <c r="A9" s="29">
        <v>5</v>
      </c>
      <c r="B9" s="32" t="s">
        <v>107</v>
      </c>
      <c r="C9" s="29" t="s">
        <v>108</v>
      </c>
      <c r="D9" s="29">
        <v>6</v>
      </c>
      <c r="E9" s="36" t="s">
        <v>109</v>
      </c>
      <c r="F9" s="30" t="s">
        <v>110</v>
      </c>
      <c r="G9" s="31">
        <v>204</v>
      </c>
      <c r="H9" s="32" t="s">
        <v>107</v>
      </c>
      <c r="I9" s="29" t="s">
        <v>108</v>
      </c>
      <c r="J9" s="29">
        <v>6</v>
      </c>
      <c r="K9" s="36" t="s">
        <v>111</v>
      </c>
      <c r="L9" s="29" t="s">
        <v>112</v>
      </c>
      <c r="M9" s="29"/>
    </row>
    <row r="10" ht="74" customHeight="1" spans="1:13">
      <c r="A10" s="29">
        <v>6</v>
      </c>
      <c r="B10" s="32" t="s">
        <v>113</v>
      </c>
      <c r="C10" s="29" t="s">
        <v>114</v>
      </c>
      <c r="D10" s="29">
        <v>9</v>
      </c>
      <c r="E10" s="36" t="s">
        <v>115</v>
      </c>
      <c r="F10" s="30" t="s">
        <v>116</v>
      </c>
      <c r="G10" s="31">
        <v>205</v>
      </c>
      <c r="H10" s="32" t="s">
        <v>113</v>
      </c>
      <c r="I10" s="29" t="s">
        <v>114</v>
      </c>
      <c r="J10" s="29">
        <v>8</v>
      </c>
      <c r="K10" s="36" t="s">
        <v>117</v>
      </c>
      <c r="L10" s="29" t="s">
        <v>118</v>
      </c>
      <c r="M10" s="29"/>
    </row>
    <row r="11" ht="85" customHeight="1" spans="1:13">
      <c r="A11" s="29">
        <v>7</v>
      </c>
      <c r="B11" s="32" t="s">
        <v>119</v>
      </c>
      <c r="C11" s="29" t="s">
        <v>120</v>
      </c>
      <c r="D11" s="29">
        <v>4</v>
      </c>
      <c r="E11" s="35" t="s">
        <v>121</v>
      </c>
      <c r="F11" s="30" t="s">
        <v>122</v>
      </c>
      <c r="G11" s="31">
        <v>206</v>
      </c>
      <c r="H11" s="32" t="s">
        <v>119</v>
      </c>
      <c r="I11" s="29" t="s">
        <v>120</v>
      </c>
      <c r="J11" s="29">
        <v>4</v>
      </c>
      <c r="K11" s="35" t="s">
        <v>123</v>
      </c>
      <c r="L11" s="29" t="s">
        <v>124</v>
      </c>
      <c r="M11" s="29"/>
    </row>
    <row r="12" ht="50" customHeight="1" spans="1:13">
      <c r="A12" s="29">
        <v>8</v>
      </c>
      <c r="B12" s="32" t="s">
        <v>125</v>
      </c>
      <c r="C12" s="29" t="s">
        <v>126</v>
      </c>
      <c r="D12" s="29">
        <v>4</v>
      </c>
      <c r="E12" s="35" t="s">
        <v>127</v>
      </c>
      <c r="F12" s="30" t="s">
        <v>128</v>
      </c>
      <c r="G12" s="31">
        <v>207</v>
      </c>
      <c r="H12" s="32" t="s">
        <v>125</v>
      </c>
      <c r="I12" s="29" t="s">
        <v>126</v>
      </c>
      <c r="J12" s="29">
        <v>4</v>
      </c>
      <c r="K12" s="35" t="s">
        <v>129</v>
      </c>
      <c r="L12" s="29" t="s">
        <v>130</v>
      </c>
      <c r="M12" s="29"/>
    </row>
    <row r="13" ht="50" customHeight="1" spans="1:13">
      <c r="A13" s="29">
        <v>9</v>
      </c>
      <c r="B13" s="32" t="s">
        <v>131</v>
      </c>
      <c r="C13" s="29" t="s">
        <v>132</v>
      </c>
      <c r="D13" s="29">
        <v>3</v>
      </c>
      <c r="E13" s="35" t="s">
        <v>133</v>
      </c>
      <c r="F13" s="30" t="s">
        <v>134</v>
      </c>
      <c r="G13" s="31">
        <v>208</v>
      </c>
      <c r="H13" s="32" t="s">
        <v>131</v>
      </c>
      <c r="I13" s="29" t="s">
        <v>132</v>
      </c>
      <c r="J13" s="29">
        <v>3</v>
      </c>
      <c r="K13" s="35" t="s">
        <v>135</v>
      </c>
      <c r="L13" s="29" t="s">
        <v>136</v>
      </c>
      <c r="M13" s="29" t="s">
        <v>137</v>
      </c>
    </row>
    <row r="14" ht="102" customHeight="1" spans="1:13">
      <c r="A14" s="29">
        <v>10</v>
      </c>
      <c r="B14" s="32" t="s">
        <v>138</v>
      </c>
      <c r="C14" s="37">
        <v>0.267361111111111</v>
      </c>
      <c r="D14" s="29">
        <v>1</v>
      </c>
      <c r="E14" s="29" t="s">
        <v>139</v>
      </c>
      <c r="F14" s="33">
        <v>0.267361111111111</v>
      </c>
      <c r="G14" s="31">
        <v>301</v>
      </c>
      <c r="H14" s="32" t="s">
        <v>138</v>
      </c>
      <c r="I14" s="37">
        <v>0.267361111111111</v>
      </c>
      <c r="J14" s="29">
        <v>1</v>
      </c>
      <c r="K14" s="29" t="s">
        <v>140</v>
      </c>
      <c r="L14" s="37">
        <v>0.267361111111111</v>
      </c>
      <c r="M14" s="29"/>
    </row>
    <row r="15" ht="75" customHeight="1" spans="1:13">
      <c r="A15" s="29">
        <v>11</v>
      </c>
      <c r="B15" s="32" t="s">
        <v>141</v>
      </c>
      <c r="C15" s="29" t="s">
        <v>142</v>
      </c>
      <c r="D15" s="29">
        <v>8</v>
      </c>
      <c r="E15" s="36" t="s">
        <v>143</v>
      </c>
      <c r="F15" s="30" t="s">
        <v>144</v>
      </c>
      <c r="G15" s="31">
        <v>302</v>
      </c>
      <c r="H15" s="32" t="s">
        <v>141</v>
      </c>
      <c r="I15" s="29" t="s">
        <v>142</v>
      </c>
      <c r="J15" s="29">
        <v>6</v>
      </c>
      <c r="K15" s="36" t="s">
        <v>145</v>
      </c>
      <c r="L15" s="29" t="s">
        <v>146</v>
      </c>
      <c r="M15" s="29"/>
    </row>
    <row r="16" ht="50" customHeight="1" spans="1:13">
      <c r="A16" s="29">
        <v>12</v>
      </c>
      <c r="B16" s="32" t="s">
        <v>147</v>
      </c>
      <c r="C16" s="29"/>
      <c r="D16" s="29"/>
      <c r="E16" s="29"/>
      <c r="F16" s="30"/>
      <c r="G16" s="31"/>
      <c r="H16" s="32" t="s">
        <v>75</v>
      </c>
      <c r="I16" s="29"/>
      <c r="J16" s="29"/>
      <c r="K16" s="29"/>
      <c r="L16" s="29"/>
      <c r="M16" s="29"/>
    </row>
  </sheetData>
  <mergeCells count="3">
    <mergeCell ref="A2:M2"/>
    <mergeCell ref="A3:F3"/>
    <mergeCell ref="G3:L3"/>
  </mergeCells>
  <conditionalFormatting sqref="B7">
    <cfRule type="expression" dxfId="0" priority="3">
      <formula>OR(#REF!="定制或预约上下客站点")</formula>
    </cfRule>
  </conditionalFormatting>
  <conditionalFormatting sqref="H7">
    <cfRule type="expression" dxfId="0" priority="1">
      <formula>OR(#REF!="定制或预约上下客站点")</formula>
    </cfRule>
  </conditionalFormatting>
  <pageMargins left="0.393055555555556" right="0.393055555555556" top="0.196527777777778" bottom="0.196527777777778" header="0.196527777777778" footer="0.196527777777778"/>
  <pageSetup paperSize="9" scale="4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115" zoomScaleNormal="115" workbookViewId="0">
      <pane ySplit="4" topLeftCell="A5" activePane="bottomLeft" state="frozen"/>
      <selection/>
      <selection pane="bottomLeft" activeCell="A1" sqref="A1"/>
    </sheetView>
  </sheetViews>
  <sheetFormatPr defaultColWidth="9" defaultRowHeight="13.5"/>
  <cols>
    <col min="1" max="1" width="6.81666666666667" customWidth="1"/>
    <col min="2" max="2" width="11.625" customWidth="1"/>
    <col min="3" max="4" width="25.625" customWidth="1"/>
    <col min="6" max="6" width="11.625" customWidth="1"/>
    <col min="8" max="9" width="25.625" customWidth="1"/>
    <col min="10" max="10" width="11.125" customWidth="1"/>
  </cols>
  <sheetData>
    <row r="1" spans="1:1">
      <c r="A1" t="s">
        <v>148</v>
      </c>
    </row>
    <row r="2" ht="28.5" spans="1:10">
      <c r="A2" s="1" t="s">
        <v>149</v>
      </c>
      <c r="B2" s="2"/>
      <c r="C2" s="2"/>
      <c r="D2" s="2"/>
      <c r="E2" s="2"/>
      <c r="F2" s="2"/>
      <c r="G2" s="2"/>
      <c r="H2" s="2"/>
      <c r="I2" s="2"/>
      <c r="J2" s="2"/>
    </row>
    <row r="3" ht="22.5" spans="1:10">
      <c r="A3" s="3"/>
      <c r="B3" s="4" t="s">
        <v>2</v>
      </c>
      <c r="C3" s="5"/>
      <c r="D3" s="6"/>
      <c r="E3" s="7" t="s">
        <v>3</v>
      </c>
      <c r="F3" s="7"/>
      <c r="G3" s="7"/>
      <c r="H3" s="7"/>
      <c r="I3" s="7"/>
      <c r="J3" s="18"/>
    </row>
    <row r="4" ht="40.5" spans="1:10">
      <c r="A4" s="8" t="s">
        <v>4</v>
      </c>
      <c r="B4" s="8" t="s">
        <v>6</v>
      </c>
      <c r="C4" s="8" t="s">
        <v>10</v>
      </c>
      <c r="D4" s="8" t="s">
        <v>83</v>
      </c>
      <c r="E4" s="9" t="s">
        <v>5</v>
      </c>
      <c r="F4" s="8" t="s">
        <v>6</v>
      </c>
      <c r="G4" s="8" t="s">
        <v>8</v>
      </c>
      <c r="H4" s="8" t="s">
        <v>10</v>
      </c>
      <c r="I4" s="8" t="s">
        <v>83</v>
      </c>
      <c r="J4" s="8" t="s">
        <v>12</v>
      </c>
    </row>
    <row r="5" ht="54" spans="1:10">
      <c r="A5" s="8">
        <v>1</v>
      </c>
      <c r="B5" s="10" t="s">
        <v>150</v>
      </c>
      <c r="C5" s="8" t="s">
        <v>151</v>
      </c>
      <c r="D5" s="8" t="s">
        <v>152</v>
      </c>
      <c r="E5" s="9">
        <v>501</v>
      </c>
      <c r="F5" s="9" t="s">
        <v>150</v>
      </c>
      <c r="G5" s="9">
        <v>2</v>
      </c>
      <c r="H5" s="9" t="s">
        <v>151</v>
      </c>
      <c r="I5" s="9" t="s">
        <v>153</v>
      </c>
      <c r="J5" s="9" t="s">
        <v>154</v>
      </c>
    </row>
    <row r="6" ht="40.5" spans="1:10">
      <c r="A6" s="8">
        <v>2</v>
      </c>
      <c r="B6" s="10" t="s">
        <v>155</v>
      </c>
      <c r="C6" s="8" t="s">
        <v>156</v>
      </c>
      <c r="D6" s="8" t="s">
        <v>157</v>
      </c>
      <c r="E6" s="9">
        <v>502</v>
      </c>
      <c r="F6" s="9" t="s">
        <v>158</v>
      </c>
      <c r="G6" s="9">
        <v>2</v>
      </c>
      <c r="H6" s="9" t="s">
        <v>156</v>
      </c>
      <c r="I6" s="9" t="s">
        <v>157</v>
      </c>
      <c r="J6" s="9" t="s">
        <v>154</v>
      </c>
    </row>
    <row r="7" ht="27" spans="1:10">
      <c r="A7" s="11">
        <v>3</v>
      </c>
      <c r="B7" s="12" t="s">
        <v>159</v>
      </c>
      <c r="C7" s="12" t="s">
        <v>160</v>
      </c>
      <c r="D7" s="12" t="s">
        <v>161</v>
      </c>
      <c r="E7" s="9">
        <v>503</v>
      </c>
      <c r="F7" s="10" t="s">
        <v>162</v>
      </c>
      <c r="G7" s="8">
        <v>2</v>
      </c>
      <c r="H7" s="8" t="s">
        <v>163</v>
      </c>
      <c r="I7" s="8" t="s">
        <v>161</v>
      </c>
      <c r="J7" s="19"/>
    </row>
    <row r="8" ht="32" customHeight="1" spans="1:10">
      <c r="A8" s="13"/>
      <c r="B8" s="14"/>
      <c r="C8" s="14"/>
      <c r="D8" s="14"/>
      <c r="E8" s="9">
        <v>504</v>
      </c>
      <c r="F8" s="10" t="s">
        <v>164</v>
      </c>
      <c r="G8" s="8">
        <v>2</v>
      </c>
      <c r="H8" s="8" t="s">
        <v>165</v>
      </c>
      <c r="I8" s="8" t="s">
        <v>166</v>
      </c>
      <c r="J8" s="19"/>
    </row>
    <row r="9" ht="27" spans="1:10">
      <c r="A9" s="8">
        <v>4</v>
      </c>
      <c r="B9" s="10" t="s">
        <v>167</v>
      </c>
      <c r="C9" s="8" t="s">
        <v>168</v>
      </c>
      <c r="D9" s="8" t="s">
        <v>169</v>
      </c>
      <c r="E9" s="9">
        <v>505</v>
      </c>
      <c r="F9" s="10" t="s">
        <v>170</v>
      </c>
      <c r="G9" s="8">
        <v>2</v>
      </c>
      <c r="H9" s="8" t="s">
        <v>168</v>
      </c>
      <c r="I9" s="8" t="s">
        <v>171</v>
      </c>
      <c r="J9" s="19"/>
    </row>
    <row r="10" ht="27" spans="1:10">
      <c r="A10" s="8">
        <v>5</v>
      </c>
      <c r="B10" s="10" t="s">
        <v>172</v>
      </c>
      <c r="C10" s="8" t="s">
        <v>173</v>
      </c>
      <c r="D10" s="8" t="s">
        <v>166</v>
      </c>
      <c r="E10" s="9">
        <v>506</v>
      </c>
      <c r="F10" s="10" t="s">
        <v>172</v>
      </c>
      <c r="G10" s="8">
        <v>2</v>
      </c>
      <c r="H10" s="8" t="s">
        <v>173</v>
      </c>
      <c r="I10" s="8" t="s">
        <v>166</v>
      </c>
      <c r="J10" s="19"/>
    </row>
    <row r="11" ht="27" spans="1:10">
      <c r="A11" s="8">
        <v>6</v>
      </c>
      <c r="B11" s="10" t="s">
        <v>174</v>
      </c>
      <c r="C11" s="8" t="s">
        <v>175</v>
      </c>
      <c r="D11" s="8" t="s">
        <v>169</v>
      </c>
      <c r="E11" s="9">
        <v>507</v>
      </c>
      <c r="F11" s="10" t="s">
        <v>176</v>
      </c>
      <c r="G11" s="8">
        <v>2</v>
      </c>
      <c r="H11" s="8" t="s">
        <v>175</v>
      </c>
      <c r="I11" s="8" t="s">
        <v>169</v>
      </c>
      <c r="J11" s="19"/>
    </row>
    <row r="12" ht="40.5" spans="1:10">
      <c r="A12" s="8">
        <v>7</v>
      </c>
      <c r="B12" s="10" t="s">
        <v>177</v>
      </c>
      <c r="C12" s="8" t="s">
        <v>178</v>
      </c>
      <c r="D12" s="8" t="s">
        <v>179</v>
      </c>
      <c r="E12" s="9">
        <v>508</v>
      </c>
      <c r="F12" s="10" t="s">
        <v>180</v>
      </c>
      <c r="G12" s="8">
        <v>2</v>
      </c>
      <c r="H12" s="8" t="s">
        <v>178</v>
      </c>
      <c r="I12" s="8" t="s">
        <v>179</v>
      </c>
      <c r="J12" s="19"/>
    </row>
    <row r="13" ht="27" spans="1:10">
      <c r="A13" s="8">
        <v>8</v>
      </c>
      <c r="B13" s="10" t="s">
        <v>181</v>
      </c>
      <c r="C13" s="8" t="s">
        <v>182</v>
      </c>
      <c r="D13" s="8" t="s">
        <v>183</v>
      </c>
      <c r="E13" s="9">
        <v>509</v>
      </c>
      <c r="F13" s="10" t="s">
        <v>181</v>
      </c>
      <c r="G13" s="8">
        <v>2</v>
      </c>
      <c r="H13" s="8" t="s">
        <v>182</v>
      </c>
      <c r="I13" s="8" t="s">
        <v>183</v>
      </c>
      <c r="J13" s="19"/>
    </row>
    <row r="14" ht="40.5" spans="1:10">
      <c r="A14" s="8">
        <v>9</v>
      </c>
      <c r="B14" s="10" t="s">
        <v>184</v>
      </c>
      <c r="C14" s="8" t="s">
        <v>185</v>
      </c>
      <c r="D14" s="8" t="s">
        <v>186</v>
      </c>
      <c r="E14" s="9">
        <v>510</v>
      </c>
      <c r="F14" s="10" t="s">
        <v>184</v>
      </c>
      <c r="G14" s="10">
        <v>2</v>
      </c>
      <c r="H14" s="10" t="s">
        <v>185</v>
      </c>
      <c r="I14" s="10" t="s">
        <v>187</v>
      </c>
      <c r="J14" s="10" t="s">
        <v>154</v>
      </c>
    </row>
    <row r="15" ht="27" spans="1:10">
      <c r="A15" s="8">
        <v>10</v>
      </c>
      <c r="B15" s="10" t="s">
        <v>188</v>
      </c>
      <c r="C15" s="8" t="s">
        <v>189</v>
      </c>
      <c r="D15" s="8" t="s">
        <v>190</v>
      </c>
      <c r="E15" s="9">
        <v>511</v>
      </c>
      <c r="F15" s="10" t="s">
        <v>188</v>
      </c>
      <c r="G15" s="8">
        <v>2</v>
      </c>
      <c r="H15" s="8" t="s">
        <v>189</v>
      </c>
      <c r="I15" s="8" t="s">
        <v>191</v>
      </c>
      <c r="J15" s="19"/>
    </row>
    <row r="16" ht="27" spans="1:10">
      <c r="A16" s="8">
        <v>11</v>
      </c>
      <c r="B16" s="8" t="s">
        <v>192</v>
      </c>
      <c r="C16" s="8" t="s">
        <v>193</v>
      </c>
      <c r="D16" s="8" t="s">
        <v>194</v>
      </c>
      <c r="E16" s="9">
        <v>512</v>
      </c>
      <c r="F16" s="10" t="s">
        <v>195</v>
      </c>
      <c r="G16" s="8">
        <v>1</v>
      </c>
      <c r="H16" s="8" t="s">
        <v>196</v>
      </c>
      <c r="I16" s="8" t="s">
        <v>197</v>
      </c>
      <c r="J16" s="19"/>
    </row>
    <row r="17" ht="27" spans="1:10">
      <c r="A17" s="8"/>
      <c r="B17" s="8"/>
      <c r="C17" s="8"/>
      <c r="D17" s="8"/>
      <c r="E17" s="9">
        <v>513</v>
      </c>
      <c r="F17" s="10" t="s">
        <v>198</v>
      </c>
      <c r="G17" s="8">
        <v>1</v>
      </c>
      <c r="H17" s="8" t="s">
        <v>199</v>
      </c>
      <c r="I17" s="8" t="s">
        <v>194</v>
      </c>
      <c r="J17" s="19"/>
    </row>
    <row r="18" ht="40.5" spans="1:10">
      <c r="A18" s="8">
        <v>12</v>
      </c>
      <c r="B18" s="8" t="s">
        <v>200</v>
      </c>
      <c r="C18" s="8" t="s">
        <v>201</v>
      </c>
      <c r="D18" s="8" t="s">
        <v>161</v>
      </c>
      <c r="E18" s="9">
        <v>514</v>
      </c>
      <c r="F18" s="10" t="s">
        <v>202</v>
      </c>
      <c r="G18" s="8">
        <v>1</v>
      </c>
      <c r="H18" s="8" t="s">
        <v>201</v>
      </c>
      <c r="I18" s="8" t="s">
        <v>203</v>
      </c>
      <c r="J18" s="19"/>
    </row>
    <row r="19" ht="42" customHeight="1" spans="1:10">
      <c r="A19" s="8"/>
      <c r="B19" s="8"/>
      <c r="C19" s="8"/>
      <c r="D19" s="8"/>
      <c r="E19" s="9">
        <v>515</v>
      </c>
      <c r="F19" s="15" t="s">
        <v>204</v>
      </c>
      <c r="G19" s="16">
        <v>1</v>
      </c>
      <c r="H19" s="16" t="s">
        <v>205</v>
      </c>
      <c r="I19" s="16" t="s">
        <v>206</v>
      </c>
      <c r="J19" s="16" t="s">
        <v>207</v>
      </c>
    </row>
    <row r="20" spans="6:6">
      <c r="F20" s="17"/>
    </row>
  </sheetData>
  <mergeCells count="15">
    <mergeCell ref="A2:J2"/>
    <mergeCell ref="B3:D3"/>
    <mergeCell ref="E3:J3"/>
    <mergeCell ref="A7:A8"/>
    <mergeCell ref="A16:A17"/>
    <mergeCell ref="A18:A19"/>
    <mergeCell ref="B7:B8"/>
    <mergeCell ref="B16:B17"/>
    <mergeCell ref="B18:B19"/>
    <mergeCell ref="C7:C8"/>
    <mergeCell ref="C16:C17"/>
    <mergeCell ref="C18:C19"/>
    <mergeCell ref="D7:D8"/>
    <mergeCell ref="D16:D17"/>
    <mergeCell ref="D18:D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城市公交线路优化调整</vt:lpstr>
      <vt:lpstr>城乡公交线路优化调整</vt:lpstr>
      <vt:lpstr>康庄小巴优化线路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陈金国</dc:creator>
  <cp:lastModifiedBy>陈金国</cp:lastModifiedBy>
  <dcterms:created xsi:type="dcterms:W3CDTF">2023-03-16T09:43:00Z</dcterms:created>
  <dcterms:modified xsi:type="dcterms:W3CDTF">2023-04-07T07:32:36Z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